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hidePivotFieldList="1" defaultThemeVersion="202300"/>
  <mc:AlternateContent xmlns:mc="http://schemas.openxmlformats.org/markup-compatibility/2006">
    <mc:Choice Requires="x15">
      <x15ac:absPath xmlns:x15ac="http://schemas.microsoft.com/office/spreadsheetml/2010/11/ac" url="D:\Data\Onedrive\Documents\EE day 2024\PQ FR\"/>
    </mc:Choice>
  </mc:AlternateContent>
  <xr:revisionPtr revIDLastSave="0" documentId="13_ncr:1_{B9B3A20B-0F79-4A51-B65C-60770654A89E}" xr6:coauthVersionLast="47" xr6:coauthVersionMax="47" xr10:uidLastSave="{00000000-0000-0000-0000-000000000000}"/>
  <bookViews>
    <workbookView xWindow="-120" yWindow="-120" windowWidth="29040" windowHeight="15840" activeTab="1" xr2:uid="{EBEAA613-B626-49A0-8A24-45407A92EDFF}"/>
  </bookViews>
  <sheets>
    <sheet name="Pharma" sheetId="2" r:id="rId1"/>
    <sheet name="wiki Euro population" sheetId="1" r:id="rId2"/>
  </sheets>
  <definedNames>
    <definedName name="ExternalData_1" localSheetId="0" hidden="1">Pharma!$A$1:$D$15</definedName>
    <definedName name="Slicer_Country_region">#N/A</definedName>
  </definedNames>
  <calcPr calcId="191029"/>
  <pivotCaches>
    <pivotCache cacheId="2"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6D21785-6B8E-45FE-A831-F607F828E628}" keepAlive="1" name="Query - Population by year (in thousands)" description="Connection to the 'Population by year (in thousands)' query in the workbook." type="5" refreshedVersion="8" background="1">
    <dbPr connection="Provider=Microsoft.Mashup.OleDb.1;Data Source=$Workbook$;Location=&quot;Population by year (in thousands)&quot;;Extended Properties=&quot;&quot;" command="SELECT * FROM [Population by year (in thousands)]"/>
  </connection>
  <connection id="2" xr16:uid="{EC462EC5-5A81-49EA-A8BA-B30C0B352BAD}" keepAlive="1" name="Query - qryPath" description="Connection to the 'qryPath' query in the workbook." type="5" refreshedVersion="0" background="1">
    <dbPr connection="Provider=Microsoft.Mashup.OleDb.1;Data Source=$Workbook$;Location=qryPath;Extended Properties=&quot;&quot;" command="SELECT * FROM [qryPath]"/>
  </connection>
  <connection id="3" xr16:uid="{672383D0-FBE7-4E8F-B226-5A52712B410B}" keepAlive="1" name="Query - qryPharma" description="Connection to the 'qryPharma' query in the workbook." type="5" refreshedVersion="8" background="1" saveData="1">
    <dbPr connection="Provider=Microsoft.Mashup.OleDb.1;Data Source=$Workbook$;Location=qryPharma;Extended Properties=&quot;&quot;" command="SELECT * FROM [qryPharma]"/>
  </connection>
</connections>
</file>

<file path=xl/sharedStrings.xml><?xml version="1.0" encoding="utf-8"?>
<sst xmlns="http://schemas.openxmlformats.org/spreadsheetml/2006/main" count="46" uniqueCount="26">
  <si>
    <t>Country/region</t>
  </si>
  <si>
    <t>Belgium</t>
  </si>
  <si>
    <t>Denmark</t>
  </si>
  <si>
    <t>Netherlands</t>
  </si>
  <si>
    <t>Grand Total</t>
  </si>
  <si>
    <t>Sum of Population in 1000s</t>
  </si>
  <si>
    <t>Year</t>
  </si>
  <si>
    <t>1</t>
  </si>
  <si>
    <t>1000</t>
  </si>
  <si>
    <t>1500</t>
  </si>
  <si>
    <t>1820</t>
  </si>
  <si>
    <t>1973</t>
  </si>
  <si>
    <t>2020</t>
  </si>
  <si>
    <t>Sales Persons</t>
  </si>
  <si>
    <t>Quarter</t>
  </si>
  <si>
    <t>Omzet</t>
  </si>
  <si>
    <t>N-Products</t>
  </si>
  <si>
    <t>John</t>
  </si>
  <si>
    <t>Q1</t>
  </si>
  <si>
    <t>Paul</t>
  </si>
  <si>
    <t>Mary</t>
  </si>
  <si>
    <t>Q2</t>
  </si>
  <si>
    <t>Q3</t>
  </si>
  <si>
    <t>Q4</t>
  </si>
  <si>
    <t>Muriel</t>
  </si>
  <si>
    <t>Marc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</si>
</sst>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Aptos Narrow"/>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pivotButton="1"/>
  </cellXfs>
  <cellStyles count="1">
    <cellStyle name="Normal" xfId="0" builtinId="0"/>
  </cellStyles>
  <dxfs count="2">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pivotCacheDefinition" Target="pivotCache/pivotCacheDefinition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microsoft.com/office/2007/relationships/slicerCache" Target="slicerCaches/slicerCache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[PQ Oefening 4.xlsx]wiki Euro population!PivotTable3</c:name>
    <c:fmtId val="1"/>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'wiki Euro population'!$B$1:$B$2</c:f>
              <c:strCache>
                <c:ptCount val="1"/>
                <c:pt idx="0">
                  <c:v>1</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'wiki Euro population'!$A$3:$A$6</c:f>
              <c:strCache>
                <c:ptCount val="3"/>
                <c:pt idx="0">
                  <c:v>Belgium</c:v>
                </c:pt>
                <c:pt idx="1">
                  <c:v>Denmark</c:v>
                </c:pt>
                <c:pt idx="2">
                  <c:v>Netherlands</c:v>
                </c:pt>
              </c:strCache>
            </c:strRef>
          </c:cat>
          <c:val>
            <c:numRef>
              <c:f>'wiki Euro population'!$B$3:$B$6</c:f>
              <c:numCache>
                <c:formatCode>General</c:formatCode>
                <c:ptCount val="3"/>
                <c:pt idx="0">
                  <c:v>300</c:v>
                </c:pt>
                <c:pt idx="1">
                  <c:v>180</c:v>
                </c:pt>
                <c:pt idx="2">
                  <c:v>200</c:v>
                </c:pt>
              </c:numCache>
            </c:numRef>
          </c:val>
          <c:extLst>
            <c:ext xmlns:c16="http://schemas.microsoft.com/office/drawing/2014/chart" uri="{C3380CC4-5D6E-409C-BE32-E72D297353CC}">
              <c16:uniqueId val="{00000000-726B-4F72-B306-615C0CC7668C}"/>
            </c:ext>
          </c:extLst>
        </c:ser>
        <c:ser>
          <c:idx val="1"/>
          <c:order val="1"/>
          <c:tx>
            <c:strRef>
              <c:f>'wiki Euro population'!$C$1:$C$2</c:f>
              <c:strCache>
                <c:ptCount val="1"/>
                <c:pt idx="0">
                  <c:v>1000</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'wiki Euro population'!$A$3:$A$6</c:f>
              <c:strCache>
                <c:ptCount val="3"/>
                <c:pt idx="0">
                  <c:v>Belgium</c:v>
                </c:pt>
                <c:pt idx="1">
                  <c:v>Denmark</c:v>
                </c:pt>
                <c:pt idx="2">
                  <c:v>Netherlands</c:v>
                </c:pt>
              </c:strCache>
            </c:strRef>
          </c:cat>
          <c:val>
            <c:numRef>
              <c:f>'wiki Euro population'!$C$3:$C$6</c:f>
              <c:numCache>
                <c:formatCode>General</c:formatCode>
                <c:ptCount val="3"/>
                <c:pt idx="0">
                  <c:v>400</c:v>
                </c:pt>
                <c:pt idx="1">
                  <c:v>360</c:v>
                </c:pt>
                <c:pt idx="2">
                  <c:v>300</c:v>
                </c:pt>
              </c:numCache>
            </c:numRef>
          </c:val>
          <c:extLst>
            <c:ext xmlns:c16="http://schemas.microsoft.com/office/drawing/2014/chart" uri="{C3380CC4-5D6E-409C-BE32-E72D297353CC}">
              <c16:uniqueId val="{00000001-726B-4F72-B306-615C0CC7668C}"/>
            </c:ext>
          </c:extLst>
        </c:ser>
        <c:ser>
          <c:idx val="2"/>
          <c:order val="2"/>
          <c:tx>
            <c:strRef>
              <c:f>'wiki Euro population'!$D$1:$D$2</c:f>
              <c:strCache>
                <c:ptCount val="1"/>
                <c:pt idx="0">
                  <c:v>1500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'wiki Euro population'!$A$3:$A$6</c:f>
              <c:strCache>
                <c:ptCount val="3"/>
                <c:pt idx="0">
                  <c:v>Belgium</c:v>
                </c:pt>
                <c:pt idx="1">
                  <c:v>Denmark</c:v>
                </c:pt>
                <c:pt idx="2">
                  <c:v>Netherlands</c:v>
                </c:pt>
              </c:strCache>
            </c:strRef>
          </c:cat>
          <c:val>
            <c:numRef>
              <c:f>'wiki Euro population'!$D$3:$D$6</c:f>
              <c:numCache>
                <c:formatCode>General</c:formatCode>
                <c:ptCount val="3"/>
                <c:pt idx="0">
                  <c:v>1400</c:v>
                </c:pt>
                <c:pt idx="1">
                  <c:v>600</c:v>
                </c:pt>
                <c:pt idx="2">
                  <c:v>950</c:v>
                </c:pt>
              </c:numCache>
            </c:numRef>
          </c:val>
          <c:extLst>
            <c:ext xmlns:c16="http://schemas.microsoft.com/office/drawing/2014/chart" uri="{C3380CC4-5D6E-409C-BE32-E72D297353CC}">
              <c16:uniqueId val="{00000002-726B-4F72-B306-615C0CC7668C}"/>
            </c:ext>
          </c:extLst>
        </c:ser>
        <c:ser>
          <c:idx val="3"/>
          <c:order val="3"/>
          <c:tx>
            <c:strRef>
              <c:f>'wiki Euro population'!$E$1:$E$2</c:f>
              <c:strCache>
                <c:ptCount val="1"/>
                <c:pt idx="0">
                  <c:v>1820</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'wiki Euro population'!$A$3:$A$6</c:f>
              <c:strCache>
                <c:ptCount val="3"/>
                <c:pt idx="0">
                  <c:v>Belgium</c:v>
                </c:pt>
                <c:pt idx="1">
                  <c:v>Denmark</c:v>
                </c:pt>
                <c:pt idx="2">
                  <c:v>Netherlands</c:v>
                </c:pt>
              </c:strCache>
            </c:strRef>
          </c:cat>
          <c:val>
            <c:numRef>
              <c:f>'wiki Euro population'!$E$3:$E$6</c:f>
              <c:numCache>
                <c:formatCode>General</c:formatCode>
                <c:ptCount val="3"/>
                <c:pt idx="0">
                  <c:v>3424</c:v>
                </c:pt>
                <c:pt idx="1">
                  <c:v>1155</c:v>
                </c:pt>
                <c:pt idx="2">
                  <c:v>2355</c:v>
                </c:pt>
              </c:numCache>
            </c:numRef>
          </c:val>
          <c:extLst>
            <c:ext xmlns:c16="http://schemas.microsoft.com/office/drawing/2014/chart" uri="{C3380CC4-5D6E-409C-BE32-E72D297353CC}">
              <c16:uniqueId val="{00000003-726B-4F72-B306-615C0CC7668C}"/>
            </c:ext>
          </c:extLst>
        </c:ser>
        <c:ser>
          <c:idx val="4"/>
          <c:order val="4"/>
          <c:tx>
            <c:strRef>
              <c:f>'wiki Euro population'!$F$1:$F$2</c:f>
              <c:strCache>
                <c:ptCount val="1"/>
                <c:pt idx="0">
                  <c:v>1973</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'wiki Euro population'!$A$3:$A$6</c:f>
              <c:strCache>
                <c:ptCount val="3"/>
                <c:pt idx="0">
                  <c:v>Belgium</c:v>
                </c:pt>
                <c:pt idx="1">
                  <c:v>Denmark</c:v>
                </c:pt>
                <c:pt idx="2">
                  <c:v>Netherlands</c:v>
                </c:pt>
              </c:strCache>
            </c:strRef>
          </c:cat>
          <c:val>
            <c:numRef>
              <c:f>'wiki Euro population'!$F$3:$F$6</c:f>
              <c:numCache>
                <c:formatCode>General</c:formatCode>
                <c:ptCount val="3"/>
                <c:pt idx="0">
                  <c:v>9738</c:v>
                </c:pt>
                <c:pt idx="1">
                  <c:v>5022</c:v>
                </c:pt>
                <c:pt idx="2">
                  <c:v>13438</c:v>
                </c:pt>
              </c:numCache>
            </c:numRef>
          </c:val>
          <c:extLst>
            <c:ext xmlns:c16="http://schemas.microsoft.com/office/drawing/2014/chart" uri="{C3380CC4-5D6E-409C-BE32-E72D297353CC}">
              <c16:uniqueId val="{00000004-726B-4F72-B306-615C0CC7668C}"/>
            </c:ext>
          </c:extLst>
        </c:ser>
        <c:ser>
          <c:idx val="5"/>
          <c:order val="5"/>
          <c:tx>
            <c:strRef>
              <c:f>'wiki Euro population'!$G$1:$G$2</c:f>
              <c:strCache>
                <c:ptCount val="1"/>
                <c:pt idx="0">
                  <c:v>2020</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'wiki Euro population'!$A$3:$A$6</c:f>
              <c:strCache>
                <c:ptCount val="3"/>
                <c:pt idx="0">
                  <c:v>Belgium</c:v>
                </c:pt>
                <c:pt idx="1">
                  <c:v>Denmark</c:v>
                </c:pt>
                <c:pt idx="2">
                  <c:v>Netherlands</c:v>
                </c:pt>
              </c:strCache>
            </c:strRef>
          </c:cat>
          <c:val>
            <c:numRef>
              <c:f>'wiki Euro population'!$G$3:$G$6</c:f>
              <c:numCache>
                <c:formatCode>General</c:formatCode>
                <c:ptCount val="3"/>
                <c:pt idx="0">
                  <c:v>11493</c:v>
                </c:pt>
                <c:pt idx="1">
                  <c:v>5823</c:v>
                </c:pt>
                <c:pt idx="2">
                  <c:v>17425</c:v>
                </c:pt>
              </c:numCache>
            </c:numRef>
          </c:val>
          <c:extLst>
            <c:ext xmlns:c16="http://schemas.microsoft.com/office/drawing/2014/chart" uri="{C3380CC4-5D6E-409C-BE32-E72D297353CC}">
              <c16:uniqueId val="{00000005-726B-4F72-B306-615C0CC7668C}"/>
            </c:ext>
          </c:extLst>
        </c:ser>
        <c:dLbls>
          <c:dLblPos val="outEnd"/>
          <c:showLegendKey val="0"/>
          <c:showVal val="1"/>
          <c:showCatName val="0"/>
          <c:showSerName val="0"/>
          <c:showPercent val="0"/>
          <c:showBubbleSize val="0"/>
        </c:dLbls>
        <c:gapWidth val="182"/>
        <c:axId val="822725215"/>
        <c:axId val="822726175"/>
      </c:barChart>
      <c:catAx>
        <c:axId val="82272521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2726175"/>
        <c:crosses val="autoZero"/>
        <c:auto val="1"/>
        <c:lblAlgn val="ctr"/>
        <c:lblOffset val="100"/>
        <c:noMultiLvlLbl val="0"/>
      </c:catAx>
      <c:valAx>
        <c:axId val="82272617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272521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15</xdr:col>
      <xdr:colOff>485774</xdr:colOff>
      <xdr:row>1</xdr:row>
      <xdr:rowOff>19050</xdr:rowOff>
    </xdr:from>
    <xdr:to>
      <xdr:col>19</xdr:col>
      <xdr:colOff>590549</xdr:colOff>
      <xdr:row>15</xdr:row>
      <xdr:rowOff>19050</xdr:rowOff>
    </xdr:to>
    <mc:AlternateContent xmlns:mc="http://schemas.openxmlformats.org/markup-compatibility/2006" xmlns:a14="http://schemas.microsoft.com/office/drawing/2010/main">
      <mc:Choice Requires="a14">
        <xdr:graphicFrame macro="">
          <xdr:nvGraphicFramePr>
            <xdr:cNvPr id="3" name="Country/region">
              <a:extLst>
                <a:ext uri="{FF2B5EF4-FFF2-40B4-BE49-F238E27FC236}">
                  <a16:creationId xmlns:a16="http://schemas.microsoft.com/office/drawing/2014/main" id="{28AEBFFB-B7AE-F730-A520-CAEAAF8A71BF}"/>
                </a:ext>
              </a:extLst>
            </xdr:cNvPr>
            <xdr:cNvGraphicFramePr/>
          </xdr:nvGraphicFramePr>
          <xdr:xfrm>
            <a:off x="0" y="0"/>
            <a:ext cx="0" cy="0"/>
          </xdr:xfrm>
          <a:graphic>
            <a:graphicData uri="http://schemas.microsoft.com/office/drawing/2010/slicer">
              <sle:slicer xmlns:sle="http://schemas.microsoft.com/office/drawing/2010/slicer" name="Country/region"/>
            </a:graphicData>
          </a:graphic>
        </xdr:graphicFrame>
      </mc:Choice>
      <mc:Fallback xmlns="">
        <xdr:sp macro="" textlink="">
          <xdr:nvSpPr>
            <xdr:cNvPr id="0" name=""/>
            <xdr:cNvSpPr>
              <a:spLocks noTextEdit="1"/>
            </xdr:cNvSpPr>
          </xdr:nvSpPr>
          <xdr:spPr>
            <a:xfrm>
              <a:off x="10344149" y="209550"/>
              <a:ext cx="2543175" cy="26670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8</xdr:col>
      <xdr:colOff>190500</xdr:colOff>
      <xdr:row>1</xdr:row>
      <xdr:rowOff>57150</xdr:rowOff>
    </xdr:from>
    <xdr:to>
      <xdr:col>15</xdr:col>
      <xdr:colOff>342900</xdr:colOff>
      <xdr:row>18</xdr:row>
      <xdr:rowOff>76200</xdr:rowOff>
    </xdr:to>
    <xdr:graphicFrame macro="">
      <xdr:nvGraphicFramePr>
        <xdr:cNvPr id="4" name="Chart 3">
          <a:extLst>
            <a:ext uri="{FF2B5EF4-FFF2-40B4-BE49-F238E27FC236}">
              <a16:creationId xmlns:a16="http://schemas.microsoft.com/office/drawing/2014/main" id="{2499E12B-67B8-A967-CBB0-7EF87E6129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anny" refreshedDate="45426.606131134256" backgroundQuery="1" createdVersion="8" refreshedVersion="8" minRefreshableVersion="3" recordCount="240" xr:uid="{C9687FF1-2A25-4FD0-8107-F5EBDA20F548}">
  <cacheSource type="external" connectionId="1"/>
  <cacheFields count="3">
    <cacheField name="Country/region" numFmtId="0">
      <sharedItems count="21">
        <s v="Austria"/>
        <s v="Belgium"/>
        <s v="Denmark"/>
        <s v="Finland"/>
        <s v="France"/>
        <s v="Germany"/>
        <s v="Italy"/>
        <s v="Netherlands"/>
        <s v="Norway"/>
        <s v="Sweden"/>
        <s v="Switzerland"/>
        <s v="United Kingdom"/>
        <s v="Portugal"/>
        <s v="Spain"/>
        <s v="Greece"/>
        <s v="Albania"/>
        <s v="Bulgaria"/>
        <s v="Czechoslovakia"/>
        <s v="Hungary"/>
        <s v="Poland"/>
        <s v="Romania"/>
      </sharedItems>
    </cacheField>
    <cacheField name="Year" numFmtId="0">
      <sharedItems count="12">
        <s v="1"/>
        <s v="1000"/>
        <s v="1500"/>
        <s v="1600"/>
        <s v="1700"/>
        <s v="1820"/>
        <s v="1870"/>
        <s v="1913"/>
        <s v="1950"/>
        <s v="1973"/>
        <s v="1998"/>
        <s v="2020"/>
      </sharedItems>
    </cacheField>
    <cacheField name="Population in 1000s" numFmtId="0">
      <sharedItems containsSemiMixedTypes="0" containsString="0" containsNumber="1" containsInteger="1" minValue="20" maxValue="83191"/>
    </cacheField>
  </cacheFields>
  <extLst>
    <ext xmlns:x14="http://schemas.microsoft.com/office/spreadsheetml/2009/9/main" uri="{725AE2AE-9491-48be-B2B4-4EB974FC3084}">
      <x14:pivotCacheDefinition pivotCacheId="943886008"/>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40">
  <r>
    <x v="0"/>
    <x v="0"/>
    <n v="500"/>
  </r>
  <r>
    <x v="0"/>
    <x v="1"/>
    <n v="700"/>
  </r>
  <r>
    <x v="0"/>
    <x v="2"/>
    <n v="2000"/>
  </r>
  <r>
    <x v="0"/>
    <x v="3"/>
    <n v="2500"/>
  </r>
  <r>
    <x v="0"/>
    <x v="4"/>
    <n v="2500"/>
  </r>
  <r>
    <x v="0"/>
    <x v="5"/>
    <n v="3369"/>
  </r>
  <r>
    <x v="0"/>
    <x v="6"/>
    <n v="4520"/>
  </r>
  <r>
    <x v="0"/>
    <x v="7"/>
    <n v="6767"/>
  </r>
  <r>
    <x v="0"/>
    <x v="8"/>
    <n v="6935"/>
  </r>
  <r>
    <x v="0"/>
    <x v="9"/>
    <n v="7586"/>
  </r>
  <r>
    <x v="0"/>
    <x v="10"/>
    <n v="8078"/>
  </r>
  <r>
    <x v="0"/>
    <x v="11"/>
    <n v="8901"/>
  </r>
  <r>
    <x v="1"/>
    <x v="0"/>
    <n v="300"/>
  </r>
  <r>
    <x v="1"/>
    <x v="1"/>
    <n v="400"/>
  </r>
  <r>
    <x v="1"/>
    <x v="2"/>
    <n v="1400"/>
  </r>
  <r>
    <x v="1"/>
    <x v="3"/>
    <n v="1600"/>
  </r>
  <r>
    <x v="1"/>
    <x v="4"/>
    <n v="2000"/>
  </r>
  <r>
    <x v="1"/>
    <x v="5"/>
    <n v="3424"/>
  </r>
  <r>
    <x v="1"/>
    <x v="6"/>
    <n v="5096"/>
  </r>
  <r>
    <x v="1"/>
    <x v="7"/>
    <n v="7666"/>
  </r>
  <r>
    <x v="1"/>
    <x v="8"/>
    <n v="8640"/>
  </r>
  <r>
    <x v="1"/>
    <x v="9"/>
    <n v="9738"/>
  </r>
  <r>
    <x v="1"/>
    <x v="10"/>
    <n v="10197"/>
  </r>
  <r>
    <x v="1"/>
    <x v="11"/>
    <n v="11493"/>
  </r>
  <r>
    <x v="2"/>
    <x v="0"/>
    <n v="180"/>
  </r>
  <r>
    <x v="2"/>
    <x v="1"/>
    <n v="360"/>
  </r>
  <r>
    <x v="2"/>
    <x v="2"/>
    <n v="600"/>
  </r>
  <r>
    <x v="2"/>
    <x v="3"/>
    <n v="650"/>
  </r>
  <r>
    <x v="2"/>
    <x v="4"/>
    <n v="700"/>
  </r>
  <r>
    <x v="2"/>
    <x v="5"/>
    <n v="1155"/>
  </r>
  <r>
    <x v="2"/>
    <x v="6"/>
    <n v="1888"/>
  </r>
  <r>
    <x v="2"/>
    <x v="7"/>
    <n v="2983"/>
  </r>
  <r>
    <x v="2"/>
    <x v="8"/>
    <n v="4269"/>
  </r>
  <r>
    <x v="2"/>
    <x v="9"/>
    <n v="5022"/>
  </r>
  <r>
    <x v="2"/>
    <x v="10"/>
    <n v="5303"/>
  </r>
  <r>
    <x v="2"/>
    <x v="11"/>
    <n v="5823"/>
  </r>
  <r>
    <x v="3"/>
    <x v="0"/>
    <n v="20"/>
  </r>
  <r>
    <x v="3"/>
    <x v="1"/>
    <n v="40"/>
  </r>
  <r>
    <x v="3"/>
    <x v="2"/>
    <n v="300"/>
  </r>
  <r>
    <x v="3"/>
    <x v="3"/>
    <n v="400"/>
  </r>
  <r>
    <x v="3"/>
    <x v="4"/>
    <n v="400"/>
  </r>
  <r>
    <x v="3"/>
    <x v="5"/>
    <n v="1169"/>
  </r>
  <r>
    <x v="3"/>
    <x v="6"/>
    <n v="1754"/>
  </r>
  <r>
    <x v="3"/>
    <x v="7"/>
    <n v="3027"/>
  </r>
  <r>
    <x v="3"/>
    <x v="8"/>
    <n v="4009"/>
  </r>
  <r>
    <x v="3"/>
    <x v="9"/>
    <n v="4666"/>
  </r>
  <r>
    <x v="3"/>
    <x v="10"/>
    <n v="5153"/>
  </r>
  <r>
    <x v="3"/>
    <x v="11"/>
    <n v="5536"/>
  </r>
  <r>
    <x v="4"/>
    <x v="0"/>
    <n v="5000"/>
  </r>
  <r>
    <x v="4"/>
    <x v="1"/>
    <n v="6500"/>
  </r>
  <r>
    <x v="4"/>
    <x v="2"/>
    <n v="15000"/>
  </r>
  <r>
    <x v="4"/>
    <x v="3"/>
    <n v="18500"/>
  </r>
  <r>
    <x v="4"/>
    <x v="4"/>
    <n v="21471"/>
  </r>
  <r>
    <x v="4"/>
    <x v="5"/>
    <n v="31246"/>
  </r>
  <r>
    <x v="4"/>
    <x v="6"/>
    <n v="38440"/>
  </r>
  <r>
    <x v="4"/>
    <x v="7"/>
    <n v="41463"/>
  </r>
  <r>
    <x v="4"/>
    <x v="8"/>
    <n v="41836"/>
  </r>
  <r>
    <x v="4"/>
    <x v="9"/>
    <n v="52118"/>
  </r>
  <r>
    <x v="4"/>
    <x v="10"/>
    <n v="58805"/>
  </r>
  <r>
    <x v="4"/>
    <x v="11"/>
    <n v="67287"/>
  </r>
  <r>
    <x v="5"/>
    <x v="0"/>
    <n v="3000"/>
  </r>
  <r>
    <x v="5"/>
    <x v="1"/>
    <n v="3500"/>
  </r>
  <r>
    <x v="5"/>
    <x v="2"/>
    <n v="12000"/>
  </r>
  <r>
    <x v="5"/>
    <x v="3"/>
    <n v="16000"/>
  </r>
  <r>
    <x v="5"/>
    <x v="4"/>
    <n v="15000"/>
  </r>
  <r>
    <x v="5"/>
    <x v="5"/>
    <n v="24905"/>
  </r>
  <r>
    <x v="5"/>
    <x v="6"/>
    <n v="39231"/>
  </r>
  <r>
    <x v="5"/>
    <x v="7"/>
    <n v="65058"/>
  </r>
  <r>
    <x v="5"/>
    <x v="8"/>
    <n v="68371"/>
  </r>
  <r>
    <x v="5"/>
    <x v="9"/>
    <n v="78956"/>
  </r>
  <r>
    <x v="5"/>
    <x v="10"/>
    <n v="82029"/>
  </r>
  <r>
    <x v="5"/>
    <x v="11"/>
    <n v="83191"/>
  </r>
  <r>
    <x v="6"/>
    <x v="0"/>
    <n v="7000"/>
  </r>
  <r>
    <x v="6"/>
    <x v="1"/>
    <n v="5000"/>
  </r>
  <r>
    <x v="6"/>
    <x v="2"/>
    <n v="10500"/>
  </r>
  <r>
    <x v="6"/>
    <x v="3"/>
    <n v="13100"/>
  </r>
  <r>
    <x v="6"/>
    <x v="4"/>
    <n v="13300"/>
  </r>
  <r>
    <x v="6"/>
    <x v="5"/>
    <n v="20176"/>
  </r>
  <r>
    <x v="6"/>
    <x v="6"/>
    <n v="27888"/>
  </r>
  <r>
    <x v="6"/>
    <x v="7"/>
    <n v="37248"/>
  </r>
  <r>
    <x v="6"/>
    <x v="8"/>
    <n v="47105"/>
  </r>
  <r>
    <x v="6"/>
    <x v="9"/>
    <n v="54751"/>
  </r>
  <r>
    <x v="6"/>
    <x v="10"/>
    <n v="57592"/>
  </r>
  <r>
    <x v="6"/>
    <x v="11"/>
    <n v="59258"/>
  </r>
  <r>
    <x v="7"/>
    <x v="0"/>
    <n v="200"/>
  </r>
  <r>
    <x v="7"/>
    <x v="1"/>
    <n v="300"/>
  </r>
  <r>
    <x v="7"/>
    <x v="2"/>
    <n v="950"/>
  </r>
  <r>
    <x v="7"/>
    <x v="3"/>
    <n v="1500"/>
  </r>
  <r>
    <x v="7"/>
    <x v="4"/>
    <n v="1900"/>
  </r>
  <r>
    <x v="7"/>
    <x v="5"/>
    <n v="2355"/>
  </r>
  <r>
    <x v="7"/>
    <x v="6"/>
    <n v="3615"/>
  </r>
  <r>
    <x v="7"/>
    <x v="7"/>
    <n v="6164"/>
  </r>
  <r>
    <x v="7"/>
    <x v="8"/>
    <n v="10114"/>
  </r>
  <r>
    <x v="7"/>
    <x v="9"/>
    <n v="13438"/>
  </r>
  <r>
    <x v="7"/>
    <x v="10"/>
    <n v="15700"/>
  </r>
  <r>
    <x v="7"/>
    <x v="11"/>
    <n v="17425"/>
  </r>
  <r>
    <x v="8"/>
    <x v="0"/>
    <n v="100"/>
  </r>
  <r>
    <x v="8"/>
    <x v="1"/>
    <n v="200"/>
  </r>
  <r>
    <x v="8"/>
    <x v="2"/>
    <n v="300"/>
  </r>
  <r>
    <x v="8"/>
    <x v="3"/>
    <n v="400"/>
  </r>
  <r>
    <x v="8"/>
    <x v="4"/>
    <n v="500"/>
  </r>
  <r>
    <x v="8"/>
    <x v="5"/>
    <n v="970"/>
  </r>
  <r>
    <x v="8"/>
    <x v="6"/>
    <n v="1735"/>
  </r>
  <r>
    <x v="8"/>
    <x v="7"/>
    <n v="2447"/>
  </r>
  <r>
    <x v="8"/>
    <x v="8"/>
    <n v="3265"/>
  </r>
  <r>
    <x v="8"/>
    <x v="9"/>
    <n v="3961"/>
  </r>
  <r>
    <x v="8"/>
    <x v="10"/>
    <n v="4432"/>
  </r>
  <r>
    <x v="8"/>
    <x v="11"/>
    <n v="5368"/>
  </r>
  <r>
    <x v="9"/>
    <x v="0"/>
    <n v="200"/>
  </r>
  <r>
    <x v="9"/>
    <x v="1"/>
    <n v="400"/>
  </r>
  <r>
    <x v="9"/>
    <x v="2"/>
    <n v="550"/>
  </r>
  <r>
    <x v="9"/>
    <x v="3"/>
    <n v="760"/>
  </r>
  <r>
    <x v="9"/>
    <x v="4"/>
    <n v="1260"/>
  </r>
  <r>
    <x v="9"/>
    <x v="5"/>
    <n v="2585"/>
  </r>
  <r>
    <x v="9"/>
    <x v="6"/>
    <n v="4164"/>
  </r>
  <r>
    <x v="9"/>
    <x v="7"/>
    <n v="5621"/>
  </r>
  <r>
    <x v="9"/>
    <x v="8"/>
    <n v="7015"/>
  </r>
  <r>
    <x v="9"/>
    <x v="9"/>
    <n v="8137"/>
  </r>
  <r>
    <x v="9"/>
    <x v="10"/>
    <n v="8851"/>
  </r>
  <r>
    <x v="9"/>
    <x v="11"/>
    <n v="10379"/>
  </r>
  <r>
    <x v="10"/>
    <x v="0"/>
    <n v="300"/>
  </r>
  <r>
    <x v="10"/>
    <x v="1"/>
    <n v="300"/>
  </r>
  <r>
    <x v="10"/>
    <x v="2"/>
    <n v="650"/>
  </r>
  <r>
    <x v="10"/>
    <x v="3"/>
    <n v="1000"/>
  </r>
  <r>
    <x v="10"/>
    <x v="4"/>
    <n v="1200"/>
  </r>
  <r>
    <x v="10"/>
    <x v="5"/>
    <n v="1829"/>
  </r>
  <r>
    <x v="10"/>
    <x v="6"/>
    <n v="2664"/>
  </r>
  <r>
    <x v="10"/>
    <x v="7"/>
    <n v="3864"/>
  </r>
  <r>
    <x v="10"/>
    <x v="8"/>
    <n v="4694"/>
  </r>
  <r>
    <x v="10"/>
    <x v="9"/>
    <n v="6441"/>
  </r>
  <r>
    <x v="10"/>
    <x v="10"/>
    <n v="7130"/>
  </r>
  <r>
    <x v="10"/>
    <x v="11"/>
    <n v="8667"/>
  </r>
  <r>
    <x v="11"/>
    <x v="0"/>
    <n v="800"/>
  </r>
  <r>
    <x v="11"/>
    <x v="1"/>
    <n v="2000"/>
  </r>
  <r>
    <x v="11"/>
    <x v="2"/>
    <n v="3942"/>
  </r>
  <r>
    <x v="11"/>
    <x v="3"/>
    <n v="6170"/>
  </r>
  <r>
    <x v="11"/>
    <x v="4"/>
    <n v="8565"/>
  </r>
  <r>
    <x v="11"/>
    <x v="5"/>
    <n v="21226"/>
  </r>
  <r>
    <x v="11"/>
    <x v="6"/>
    <n v="31393"/>
  </r>
  <r>
    <x v="11"/>
    <x v="7"/>
    <n v="45649"/>
  </r>
  <r>
    <x v="11"/>
    <x v="8"/>
    <n v="50363"/>
  </r>
  <r>
    <x v="11"/>
    <x v="9"/>
    <n v="56223"/>
  </r>
  <r>
    <x v="11"/>
    <x v="10"/>
    <n v="59237"/>
  </r>
  <r>
    <x v="11"/>
    <x v="11"/>
    <n v="67886"/>
  </r>
  <r>
    <x v="12"/>
    <x v="0"/>
    <n v="500"/>
  </r>
  <r>
    <x v="12"/>
    <x v="1"/>
    <n v="600"/>
  </r>
  <r>
    <x v="12"/>
    <x v="2"/>
    <n v="1000"/>
  </r>
  <r>
    <x v="12"/>
    <x v="3"/>
    <n v="1100"/>
  </r>
  <r>
    <x v="12"/>
    <x v="4"/>
    <n v="2000"/>
  </r>
  <r>
    <x v="12"/>
    <x v="5"/>
    <n v="3297"/>
  </r>
  <r>
    <x v="12"/>
    <x v="6"/>
    <n v="4353"/>
  </r>
  <r>
    <x v="12"/>
    <x v="7"/>
    <n v="6004"/>
  </r>
  <r>
    <x v="12"/>
    <x v="8"/>
    <n v="8512"/>
  </r>
  <r>
    <x v="12"/>
    <x v="9"/>
    <n v="8634"/>
  </r>
  <r>
    <x v="12"/>
    <x v="10"/>
    <n v="9968"/>
  </r>
  <r>
    <x v="12"/>
    <x v="11"/>
    <n v="10305"/>
  </r>
  <r>
    <x v="13"/>
    <x v="0"/>
    <n v="4500"/>
  </r>
  <r>
    <x v="13"/>
    <x v="1"/>
    <n v="4000"/>
  </r>
  <r>
    <x v="13"/>
    <x v="2"/>
    <n v="6800"/>
  </r>
  <r>
    <x v="13"/>
    <x v="3"/>
    <n v="8240"/>
  </r>
  <r>
    <x v="13"/>
    <x v="4"/>
    <n v="8770"/>
  </r>
  <r>
    <x v="13"/>
    <x v="5"/>
    <n v="12203"/>
  </r>
  <r>
    <x v="13"/>
    <x v="6"/>
    <n v="16201"/>
  </r>
  <r>
    <x v="13"/>
    <x v="7"/>
    <n v="20263"/>
  </r>
  <r>
    <x v="13"/>
    <x v="8"/>
    <n v="27868"/>
  </r>
  <r>
    <x v="13"/>
    <x v="9"/>
    <n v="34810"/>
  </r>
  <r>
    <x v="13"/>
    <x v="10"/>
    <n v="39371"/>
  </r>
  <r>
    <x v="13"/>
    <x v="11"/>
    <n v="48692"/>
  </r>
  <r>
    <x v="14"/>
    <x v="0"/>
    <n v="2000"/>
  </r>
  <r>
    <x v="14"/>
    <x v="1"/>
    <n v="1000"/>
  </r>
  <r>
    <x v="14"/>
    <x v="2"/>
    <n v="1000"/>
  </r>
  <r>
    <x v="14"/>
    <x v="3"/>
    <n v="1500"/>
  </r>
  <r>
    <x v="14"/>
    <x v="4"/>
    <n v="1500"/>
  </r>
  <r>
    <x v="14"/>
    <x v="5"/>
    <n v="2312"/>
  </r>
  <r>
    <x v="14"/>
    <x v="8"/>
    <n v="7554"/>
  </r>
  <r>
    <x v="14"/>
    <x v="9"/>
    <n v="8929"/>
  </r>
  <r>
    <x v="14"/>
    <x v="10"/>
    <n v="10835"/>
  </r>
  <r>
    <x v="14"/>
    <x v="11"/>
    <n v="10689"/>
  </r>
  <r>
    <x v="15"/>
    <x v="0"/>
    <n v="200"/>
  </r>
  <r>
    <x v="15"/>
    <x v="1"/>
    <n v="200"/>
  </r>
  <r>
    <x v="15"/>
    <x v="2"/>
    <n v="200"/>
  </r>
  <r>
    <x v="15"/>
    <x v="3"/>
    <n v="200"/>
  </r>
  <r>
    <x v="15"/>
    <x v="4"/>
    <n v="300"/>
  </r>
  <r>
    <x v="15"/>
    <x v="5"/>
    <n v="437"/>
  </r>
  <r>
    <x v="15"/>
    <x v="8"/>
    <n v="1215"/>
  </r>
  <r>
    <x v="15"/>
    <x v="9"/>
    <n v="2296"/>
  </r>
  <r>
    <x v="15"/>
    <x v="10"/>
    <n v="3108"/>
  </r>
  <r>
    <x v="15"/>
    <x v="11"/>
    <n v="2878"/>
  </r>
  <r>
    <x v="16"/>
    <x v="0"/>
    <n v="500"/>
  </r>
  <r>
    <x v="16"/>
    <x v="1"/>
    <n v="800"/>
  </r>
  <r>
    <x v="16"/>
    <x v="2"/>
    <n v="800"/>
  </r>
  <r>
    <x v="16"/>
    <x v="3"/>
    <n v="1250"/>
  </r>
  <r>
    <x v="16"/>
    <x v="4"/>
    <n v="1250"/>
  </r>
  <r>
    <x v="16"/>
    <x v="5"/>
    <n v="2187"/>
  </r>
  <r>
    <x v="16"/>
    <x v="7"/>
    <n v="4200"/>
  </r>
  <r>
    <x v="16"/>
    <x v="8"/>
    <n v="7251"/>
  </r>
  <r>
    <x v="16"/>
    <x v="9"/>
    <n v="8621"/>
  </r>
  <r>
    <x v="16"/>
    <x v="10"/>
    <n v="8257"/>
  </r>
  <r>
    <x v="16"/>
    <x v="11"/>
    <n v="6917"/>
  </r>
  <r>
    <x v="17"/>
    <x v="0"/>
    <n v="1000"/>
  </r>
  <r>
    <x v="17"/>
    <x v="1"/>
    <n v="1250"/>
  </r>
  <r>
    <x v="17"/>
    <x v="2"/>
    <n v="3000"/>
  </r>
  <r>
    <x v="17"/>
    <x v="3"/>
    <n v="4500"/>
  </r>
  <r>
    <x v="17"/>
    <x v="4"/>
    <n v="4500"/>
  </r>
  <r>
    <x v="17"/>
    <x v="5"/>
    <n v="7190"/>
  </r>
  <r>
    <x v="17"/>
    <x v="8"/>
    <n v="12393"/>
  </r>
  <r>
    <x v="17"/>
    <x v="9"/>
    <n v="14563"/>
  </r>
  <r>
    <x v="17"/>
    <x v="10"/>
    <n v="15686"/>
  </r>
  <r>
    <x v="17"/>
    <x v="11"/>
    <n v="16366"/>
  </r>
  <r>
    <x v="18"/>
    <x v="0"/>
    <n v="300"/>
  </r>
  <r>
    <x v="18"/>
    <x v="1"/>
    <n v="500"/>
  </r>
  <r>
    <x v="18"/>
    <x v="2"/>
    <n v="1250"/>
  </r>
  <r>
    <x v="18"/>
    <x v="3"/>
    <n v="1250"/>
  </r>
  <r>
    <x v="18"/>
    <x v="4"/>
    <n v="1500"/>
  </r>
  <r>
    <x v="18"/>
    <x v="5"/>
    <n v="4571"/>
  </r>
  <r>
    <x v="18"/>
    <x v="8"/>
    <n v="9338"/>
  </r>
  <r>
    <x v="18"/>
    <x v="9"/>
    <n v="10432"/>
  </r>
  <r>
    <x v="18"/>
    <x v="10"/>
    <n v="10237"/>
  </r>
  <r>
    <x v="18"/>
    <x v="11"/>
    <n v="9770"/>
  </r>
  <r>
    <x v="19"/>
    <x v="0"/>
    <n v="450"/>
  </r>
  <r>
    <x v="19"/>
    <x v="1"/>
    <n v="1200"/>
  </r>
  <r>
    <x v="19"/>
    <x v="2"/>
    <n v="4000"/>
  </r>
  <r>
    <x v="19"/>
    <x v="3"/>
    <n v="5000"/>
  </r>
  <r>
    <x v="19"/>
    <x v="4"/>
    <n v="6000"/>
  </r>
  <r>
    <x v="19"/>
    <x v="5"/>
    <n v="10426"/>
  </r>
  <r>
    <x v="19"/>
    <x v="8"/>
    <n v="25753"/>
  </r>
  <r>
    <x v="19"/>
    <x v="9"/>
    <n v="33363"/>
  </r>
  <r>
    <x v="19"/>
    <x v="10"/>
    <n v="38666"/>
  </r>
  <r>
    <x v="19"/>
    <x v="11"/>
    <n v="38268"/>
  </r>
  <r>
    <x v="20"/>
    <x v="0"/>
    <n v="800"/>
  </r>
  <r>
    <x v="20"/>
    <x v="1"/>
    <n v="800"/>
  </r>
  <r>
    <x v="20"/>
    <x v="2"/>
    <n v="2000"/>
  </r>
  <r>
    <x v="20"/>
    <x v="3"/>
    <n v="2000"/>
  </r>
  <r>
    <x v="20"/>
    <x v="4"/>
    <n v="2500"/>
  </r>
  <r>
    <x v="20"/>
    <x v="5"/>
    <n v="6389"/>
  </r>
  <r>
    <x v="20"/>
    <x v="7"/>
    <n v="7360"/>
  </r>
  <r>
    <x v="20"/>
    <x v="8"/>
    <n v="16311"/>
  </r>
  <r>
    <x v="20"/>
    <x v="9"/>
    <n v="20828"/>
  </r>
  <r>
    <x v="20"/>
    <x v="10"/>
    <n v="22503"/>
  </r>
  <r>
    <x v="20"/>
    <x v="11"/>
    <n v="1926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3B0A5C2-1121-4BA8-8451-B4678D60DC1F}" name="PivotTable3" cacheId="2" applyNumberFormats="0" applyBorderFormats="0" applyFontFormats="0" applyPatternFormats="0" applyAlignmentFormats="0" applyWidthHeightFormats="1" dataCaption="Values" updatedVersion="8" minRefreshableVersion="3" itemPrintTitles="1" createdVersion="8" indent="0" compact="0" outline="1" outlineData="1" compactData="0" chartFormat="4">
  <location ref="A1:H6" firstHeaderRow="1" firstDataRow="2" firstDataCol="1"/>
  <pivotFields count="3">
    <pivotField axis="axisRow" compact="0" showAll="0">
      <items count="22">
        <item h="1" x="15"/>
        <item h="1" x="0"/>
        <item x="1"/>
        <item h="1" x="16"/>
        <item h="1" x="17"/>
        <item x="2"/>
        <item h="1" x="3"/>
        <item h="1" x="4"/>
        <item h="1" x="5"/>
        <item h="1" x="14"/>
        <item h="1" x="18"/>
        <item h="1" x="6"/>
        <item x="7"/>
        <item h="1" x="8"/>
        <item h="1" x="19"/>
        <item h="1" x="12"/>
        <item h="1" x="20"/>
        <item h="1" x="13"/>
        <item h="1" x="9"/>
        <item h="1" x="10"/>
        <item h="1" x="11"/>
        <item t="default"/>
      </items>
    </pivotField>
    <pivotField axis="axisCol" compact="0" showAll="0">
      <items count="13">
        <item x="0"/>
        <item x="1"/>
        <item x="2"/>
        <item h="1" x="3"/>
        <item h="1" x="4"/>
        <item x="5"/>
        <item h="1" x="6"/>
        <item h="1" x="7"/>
        <item h="1" x="8"/>
        <item x="9"/>
        <item h="1" x="10"/>
        <item x="11"/>
        <item t="default"/>
      </items>
    </pivotField>
    <pivotField dataField="1" compact="0" showAll="0"/>
  </pivotFields>
  <rowFields count="1">
    <field x="0"/>
  </rowFields>
  <rowItems count="4">
    <i>
      <x v="2"/>
    </i>
    <i>
      <x v="5"/>
    </i>
    <i>
      <x v="12"/>
    </i>
    <i t="grand">
      <x/>
    </i>
  </rowItems>
  <colFields count="1">
    <field x="1"/>
  </colFields>
  <colItems count="7">
    <i>
      <x/>
    </i>
    <i>
      <x v="1"/>
    </i>
    <i>
      <x v="2"/>
    </i>
    <i>
      <x v="5"/>
    </i>
    <i>
      <x v="9"/>
    </i>
    <i>
      <x v="11"/>
    </i>
    <i t="grand">
      <x/>
    </i>
  </colItems>
  <dataFields count="1">
    <dataField name="Sum of Population in 1000s" fld="2" baseField="0" baseItem="0"/>
  </dataFields>
  <chartFormats count="24">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2">
          <reference field="4294967294" count="1" selected="0">
            <x v="0"/>
          </reference>
          <reference field="1" count="1" selected="0">
            <x v="1"/>
          </reference>
        </references>
      </pivotArea>
    </chartFormat>
    <chartFormat chart="0" format="2" series="1">
      <pivotArea type="data" outline="0" fieldPosition="0">
        <references count="2">
          <reference field="4294967294" count="1" selected="0">
            <x v="0"/>
          </reference>
          <reference field="1" count="1" selected="0">
            <x v="2"/>
          </reference>
        </references>
      </pivotArea>
    </chartFormat>
    <chartFormat chart="0" format="3" series="1">
      <pivotArea type="data" outline="0" fieldPosition="0">
        <references count="2">
          <reference field="4294967294" count="1" selected="0">
            <x v="0"/>
          </reference>
          <reference field="1" count="1" selected="0">
            <x v="3"/>
          </reference>
        </references>
      </pivotArea>
    </chartFormat>
    <chartFormat chart="0" format="4" series="1">
      <pivotArea type="data" outline="0" fieldPosition="0">
        <references count="2">
          <reference field="4294967294" count="1" selected="0">
            <x v="0"/>
          </reference>
          <reference field="1" count="1" selected="0">
            <x v="4"/>
          </reference>
        </references>
      </pivotArea>
    </chartFormat>
    <chartFormat chart="0" format="5" series="1">
      <pivotArea type="data" outline="0" fieldPosition="0">
        <references count="2">
          <reference field="4294967294" count="1" selected="0">
            <x v="0"/>
          </reference>
          <reference field="1" count="1" selected="0">
            <x v="5"/>
          </reference>
        </references>
      </pivotArea>
    </chartFormat>
    <chartFormat chart="0" format="6" series="1">
      <pivotArea type="data" outline="0" fieldPosition="0">
        <references count="2">
          <reference field="4294967294" count="1" selected="0">
            <x v="0"/>
          </reference>
          <reference field="1" count="1" selected="0">
            <x v="6"/>
          </reference>
        </references>
      </pivotArea>
    </chartFormat>
    <chartFormat chart="0" format="7" series="1">
      <pivotArea type="data" outline="0" fieldPosition="0">
        <references count="2">
          <reference field="4294967294" count="1" selected="0">
            <x v="0"/>
          </reference>
          <reference field="1" count="1" selected="0">
            <x v="7"/>
          </reference>
        </references>
      </pivotArea>
    </chartFormat>
    <chartFormat chart="0" format="8" series="1">
      <pivotArea type="data" outline="0" fieldPosition="0">
        <references count="2">
          <reference field="4294967294" count="1" selected="0">
            <x v="0"/>
          </reference>
          <reference field="1" count="1" selected="0">
            <x v="8"/>
          </reference>
        </references>
      </pivotArea>
    </chartFormat>
    <chartFormat chart="0" format="9" series="1">
      <pivotArea type="data" outline="0" fieldPosition="0">
        <references count="2">
          <reference field="4294967294" count="1" selected="0">
            <x v="0"/>
          </reference>
          <reference field="1" count="1" selected="0">
            <x v="9"/>
          </reference>
        </references>
      </pivotArea>
    </chartFormat>
    <chartFormat chart="0" format="10" series="1">
      <pivotArea type="data" outline="0" fieldPosition="0">
        <references count="2">
          <reference field="4294967294" count="1" selected="0">
            <x v="0"/>
          </reference>
          <reference field="1" count="1" selected="0">
            <x v="10"/>
          </reference>
        </references>
      </pivotArea>
    </chartFormat>
    <chartFormat chart="0" format="11" series="1">
      <pivotArea type="data" outline="0" fieldPosition="0">
        <references count="2">
          <reference field="4294967294" count="1" selected="0">
            <x v="0"/>
          </reference>
          <reference field="1" count="1" selected="0">
            <x v="11"/>
          </reference>
        </references>
      </pivotArea>
    </chartFormat>
    <chartFormat chart="1" format="0" series="1">
      <pivotArea type="data" outline="0" fieldPosition="0">
        <references count="2">
          <reference field="4294967294" count="1" selected="0">
            <x v="0"/>
          </reference>
          <reference field="1" count="1" selected="0">
            <x v="0"/>
          </reference>
        </references>
      </pivotArea>
    </chartFormat>
    <chartFormat chart="1" format="1" series="1">
      <pivotArea type="data" outline="0" fieldPosition="0">
        <references count="2">
          <reference field="4294967294" count="1" selected="0">
            <x v="0"/>
          </reference>
          <reference field="1" count="1" selected="0">
            <x v="1"/>
          </reference>
        </references>
      </pivotArea>
    </chartFormat>
    <chartFormat chart="1" format="2" series="1">
      <pivotArea type="data" outline="0" fieldPosition="0">
        <references count="2">
          <reference field="4294967294" count="1" selected="0">
            <x v="0"/>
          </reference>
          <reference field="1" count="1" selected="0">
            <x v="2"/>
          </reference>
        </references>
      </pivotArea>
    </chartFormat>
    <chartFormat chart="1" format="3" series="1">
      <pivotArea type="data" outline="0" fieldPosition="0">
        <references count="2">
          <reference field="4294967294" count="1" selected="0">
            <x v="0"/>
          </reference>
          <reference field="1" count="1" selected="0">
            <x v="3"/>
          </reference>
        </references>
      </pivotArea>
    </chartFormat>
    <chartFormat chart="1" format="4" series="1">
      <pivotArea type="data" outline="0" fieldPosition="0">
        <references count="2">
          <reference field="4294967294" count="1" selected="0">
            <x v="0"/>
          </reference>
          <reference field="1" count="1" selected="0">
            <x v="4"/>
          </reference>
        </references>
      </pivotArea>
    </chartFormat>
    <chartFormat chart="1" format="5" series="1">
      <pivotArea type="data" outline="0" fieldPosition="0">
        <references count="2">
          <reference field="4294967294" count="1" selected="0">
            <x v="0"/>
          </reference>
          <reference field="1" count="1" selected="0">
            <x v="5"/>
          </reference>
        </references>
      </pivotArea>
    </chartFormat>
    <chartFormat chart="1" format="6" series="1">
      <pivotArea type="data" outline="0" fieldPosition="0">
        <references count="2">
          <reference field="4294967294" count="1" selected="0">
            <x v="0"/>
          </reference>
          <reference field="1" count="1" selected="0">
            <x v="6"/>
          </reference>
        </references>
      </pivotArea>
    </chartFormat>
    <chartFormat chart="1" format="7" series="1">
      <pivotArea type="data" outline="0" fieldPosition="0">
        <references count="2">
          <reference field="4294967294" count="1" selected="0">
            <x v="0"/>
          </reference>
          <reference field="1" count="1" selected="0">
            <x v="7"/>
          </reference>
        </references>
      </pivotArea>
    </chartFormat>
    <chartFormat chart="1" format="8" series="1">
      <pivotArea type="data" outline="0" fieldPosition="0">
        <references count="2">
          <reference field="4294967294" count="1" selected="0">
            <x v="0"/>
          </reference>
          <reference field="1" count="1" selected="0">
            <x v="8"/>
          </reference>
        </references>
      </pivotArea>
    </chartFormat>
    <chartFormat chart="1" format="9" series="1">
      <pivotArea type="data" outline="0" fieldPosition="0">
        <references count="2">
          <reference field="4294967294" count="1" selected="0">
            <x v="0"/>
          </reference>
          <reference field="1" count="1" selected="0">
            <x v="9"/>
          </reference>
        </references>
      </pivotArea>
    </chartFormat>
    <chartFormat chart="1" format="10" series="1">
      <pivotArea type="data" outline="0" fieldPosition="0">
        <references count="2">
          <reference field="4294967294" count="1" selected="0">
            <x v="0"/>
          </reference>
          <reference field="1" count="1" selected="0">
            <x v="10"/>
          </reference>
        </references>
      </pivotArea>
    </chartFormat>
    <chartFormat chart="1" format="11" series="1">
      <pivotArea type="data" outline="0" fieldPosition="0">
        <references count="2">
          <reference field="4294967294" count="1" selected="0">
            <x v="0"/>
          </reference>
          <reference field="1" count="1" selected="0">
            <x v="1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3" xr16:uid="{734E5FF1-74E2-4143-9979-6DE894932D90}" autoFormatId="16" applyNumberFormats="0" applyBorderFormats="0" applyFontFormats="0" applyPatternFormats="0" applyAlignmentFormats="0" applyWidthHeightFormats="0">
  <queryTableRefresh nextId="5">
    <queryTableFields count="4">
      <queryTableField id="1" name="Sales Persons" tableColumnId="1"/>
      <queryTableField id="2" name="Quarter" tableColumnId="2"/>
      <queryTableField id="3" name="Omzet" tableColumnId="3"/>
      <queryTableField id="4" name="N-Products" tableColumnId="4"/>
    </queryTableFields>
  </queryTableRefresh>
</queryTable>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untry_region" xr10:uid="{A931E807-1136-4AD7-909D-51F1EF6D9E46}" sourceName="Country/region">
  <pivotTables>
    <pivotTable tabId="1" name="PivotTable3"/>
  </pivotTables>
  <data>
    <tabular pivotCacheId="943886008">
      <items count="21">
        <i x="15"/>
        <i x="0"/>
        <i x="1" s="1"/>
        <i x="16"/>
        <i x="17"/>
        <i x="2" s="1"/>
        <i x="3"/>
        <i x="4"/>
        <i x="5"/>
        <i x="14"/>
        <i x="18"/>
        <i x="6"/>
        <i x="7" s="1"/>
        <i x="8"/>
        <i x="19"/>
        <i x="12"/>
        <i x="20"/>
        <i x="13"/>
        <i x="9"/>
        <i x="10"/>
        <i x="1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untry/region" xr10:uid="{2E5CB482-9668-48E7-88CB-DF485BF02AD5}" cache="Slicer_Country_region" caption="Country/region" columnCount="3" style="SlicerStyleLight6" rowHeight="257175"/>
</slicers>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2CAF11-E596-45D5-A6E2-CA1EB16F05C6}" name="qryPharma" displayName="qryPharma" ref="A1:D15" tableType="queryTable" totalsRowShown="0">
  <autoFilter ref="A1:D15" xr:uid="{C42CAF11-E596-45D5-A6E2-CA1EB16F05C6}"/>
  <tableColumns count="4">
    <tableColumn id="1" xr3:uid="{A3986846-C263-40D3-B70F-B5C90188A227}" uniqueName="1" name="Sales Persons" queryTableFieldId="1" dataDxfId="1"/>
    <tableColumn id="2" xr3:uid="{347B1D60-3904-47FF-8DFA-C91B883095B7}" uniqueName="2" name="Quarter" queryTableFieldId="2" dataDxfId="0"/>
    <tableColumn id="3" xr3:uid="{7E132EA1-88E5-490A-B385-FEF81701CFBE}" uniqueName="3" name="Omzet" queryTableFieldId="3"/>
    <tableColumn id="4" xr3:uid="{F0E44486-C369-4A33-BCEB-30C727A96762}" uniqueName="4" name="N-Products" queryTableFieldId="4"/>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133FB-B024-4A71-99CF-6AE469DB8C53}">
  <dimension ref="A1:D15"/>
  <sheetViews>
    <sheetView workbookViewId="0">
      <selection activeCell="D18" sqref="D18"/>
    </sheetView>
  </sheetViews>
  <sheetFormatPr defaultRowHeight="15" x14ac:dyDescent="0.25"/>
  <cols>
    <col min="1" max="1" width="16" bestFit="1" customWidth="1"/>
    <col min="2" max="2" width="10.140625" bestFit="1" customWidth="1"/>
    <col min="4" max="4" width="13.42578125" bestFit="1" customWidth="1"/>
  </cols>
  <sheetData>
    <row r="1" spans="1:4" x14ac:dyDescent="0.25">
      <c r="A1" t="s">
        <v>13</v>
      </c>
      <c r="B1" t="s">
        <v>14</v>
      </c>
      <c r="C1" t="s">
        <v>15</v>
      </c>
      <c r="D1" t="s">
        <v>16</v>
      </c>
    </row>
    <row r="2" spans="1:4" x14ac:dyDescent="0.25">
      <c r="A2" t="s">
        <v>17</v>
      </c>
      <c r="B2" t="s">
        <v>18</v>
      </c>
      <c r="C2">
        <v>52000</v>
      </c>
      <c r="D2">
        <v>3</v>
      </c>
    </row>
    <row r="3" spans="1:4" x14ac:dyDescent="0.25">
      <c r="A3" t="s">
        <v>19</v>
      </c>
      <c r="B3" t="s">
        <v>18</v>
      </c>
      <c r="C3">
        <v>53000</v>
      </c>
      <c r="D3">
        <v>3</v>
      </c>
    </row>
    <row r="4" spans="1:4" x14ac:dyDescent="0.25">
      <c r="A4" t="s">
        <v>20</v>
      </c>
      <c r="B4" t="s">
        <v>18</v>
      </c>
      <c r="C4">
        <v>61500</v>
      </c>
      <c r="D4">
        <v>3</v>
      </c>
    </row>
    <row r="5" spans="1:4" x14ac:dyDescent="0.25">
      <c r="A5" t="s">
        <v>17</v>
      </c>
      <c r="B5" t="s">
        <v>21</v>
      </c>
      <c r="C5">
        <v>64000</v>
      </c>
      <c r="D5">
        <v>3</v>
      </c>
    </row>
    <row r="6" spans="1:4" x14ac:dyDescent="0.25">
      <c r="A6" t="s">
        <v>19</v>
      </c>
      <c r="B6" t="s">
        <v>21</v>
      </c>
      <c r="C6">
        <v>59500</v>
      </c>
      <c r="D6">
        <v>3</v>
      </c>
    </row>
    <row r="7" spans="1:4" x14ac:dyDescent="0.25">
      <c r="A7" t="s">
        <v>20</v>
      </c>
      <c r="B7" t="s">
        <v>21</v>
      </c>
      <c r="C7">
        <v>65500</v>
      </c>
      <c r="D7">
        <v>3</v>
      </c>
    </row>
    <row r="8" spans="1:4" x14ac:dyDescent="0.25">
      <c r="A8" t="s">
        <v>17</v>
      </c>
      <c r="B8" t="s">
        <v>22</v>
      </c>
      <c r="C8">
        <v>52000</v>
      </c>
      <c r="D8">
        <v>3</v>
      </c>
    </row>
    <row r="9" spans="1:4" x14ac:dyDescent="0.25">
      <c r="A9" t="s">
        <v>19</v>
      </c>
      <c r="B9" t="s">
        <v>22</v>
      </c>
      <c r="C9">
        <v>53000</v>
      </c>
      <c r="D9">
        <v>3</v>
      </c>
    </row>
    <row r="10" spans="1:4" x14ac:dyDescent="0.25">
      <c r="A10" t="s">
        <v>20</v>
      </c>
      <c r="B10" t="s">
        <v>22</v>
      </c>
      <c r="C10">
        <v>55520</v>
      </c>
      <c r="D10">
        <v>3</v>
      </c>
    </row>
    <row r="11" spans="1:4" x14ac:dyDescent="0.25">
      <c r="A11" t="s">
        <v>17</v>
      </c>
      <c r="B11" t="s">
        <v>23</v>
      </c>
      <c r="C11">
        <v>71500</v>
      </c>
      <c r="D11">
        <v>4</v>
      </c>
    </row>
    <row r="12" spans="1:4" x14ac:dyDescent="0.25">
      <c r="A12" t="s">
        <v>19</v>
      </c>
      <c r="B12" t="s">
        <v>23</v>
      </c>
      <c r="C12">
        <v>71540</v>
      </c>
      <c r="D12">
        <v>4</v>
      </c>
    </row>
    <row r="13" spans="1:4" x14ac:dyDescent="0.25">
      <c r="A13" t="s">
        <v>20</v>
      </c>
      <c r="B13" t="s">
        <v>23</v>
      </c>
      <c r="C13">
        <v>74470</v>
      </c>
      <c r="D13">
        <v>4</v>
      </c>
    </row>
    <row r="14" spans="1:4" x14ac:dyDescent="0.25">
      <c r="A14" t="s">
        <v>24</v>
      </c>
      <c r="B14" t="s">
        <v>23</v>
      </c>
      <c r="C14">
        <v>77120</v>
      </c>
      <c r="D14">
        <v>4</v>
      </c>
    </row>
    <row r="15" spans="1:4" x14ac:dyDescent="0.25">
      <c r="A15" t="s">
        <v>25</v>
      </c>
      <c r="B15" t="s">
        <v>23</v>
      </c>
      <c r="C15">
        <v>74975</v>
      </c>
      <c r="D15">
        <v>4</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1C842-523A-419A-BD48-8B22127A150A}">
  <dimension ref="A1:H6"/>
  <sheetViews>
    <sheetView tabSelected="1" topLeftCell="I1" workbookViewId="0">
      <selection activeCell="U17" sqref="U17"/>
    </sheetView>
  </sheetViews>
  <sheetFormatPr defaultRowHeight="15" x14ac:dyDescent="0.25"/>
  <cols>
    <col min="1" max="1" width="17.5703125" customWidth="1"/>
    <col min="14" max="14" width="11.42578125" customWidth="1"/>
  </cols>
  <sheetData>
    <row r="1" spans="1:8" x14ac:dyDescent="0.25">
      <c r="A1" s="1" t="s">
        <v>5</v>
      </c>
      <c r="B1" s="1" t="s">
        <v>6</v>
      </c>
    </row>
    <row r="2" spans="1:8" x14ac:dyDescent="0.25">
      <c r="A2" s="1" t="s">
        <v>0</v>
      </c>
      <c r="B2" t="s">
        <v>7</v>
      </c>
      <c r="C2" t="s">
        <v>8</v>
      </c>
      <c r="D2" t="s">
        <v>9</v>
      </c>
      <c r="E2" t="s">
        <v>10</v>
      </c>
      <c r="F2" t="s">
        <v>11</v>
      </c>
      <c r="G2" t="s">
        <v>12</v>
      </c>
      <c r="H2" t="s">
        <v>4</v>
      </c>
    </row>
    <row r="3" spans="1:8" x14ac:dyDescent="0.25">
      <c r="A3" t="s">
        <v>1</v>
      </c>
      <c r="B3">
        <v>300</v>
      </c>
      <c r="C3">
        <v>400</v>
      </c>
      <c r="D3">
        <v>1400</v>
      </c>
      <c r="E3">
        <v>3424</v>
      </c>
      <c r="F3">
        <v>9738</v>
      </c>
      <c r="G3">
        <v>11493</v>
      </c>
      <c r="H3">
        <v>26755</v>
      </c>
    </row>
    <row r="4" spans="1:8" x14ac:dyDescent="0.25">
      <c r="A4" t="s">
        <v>2</v>
      </c>
      <c r="B4">
        <v>180</v>
      </c>
      <c r="C4">
        <v>360</v>
      </c>
      <c r="D4">
        <v>600</v>
      </c>
      <c r="E4">
        <v>1155</v>
      </c>
      <c r="F4">
        <v>5022</v>
      </c>
      <c r="G4">
        <v>5823</v>
      </c>
      <c r="H4">
        <v>13140</v>
      </c>
    </row>
    <row r="5" spans="1:8" x14ac:dyDescent="0.25">
      <c r="A5" t="s">
        <v>3</v>
      </c>
      <c r="B5">
        <v>200</v>
      </c>
      <c r="C5">
        <v>300</v>
      </c>
      <c r="D5">
        <v>950</v>
      </c>
      <c r="E5">
        <v>2355</v>
      </c>
      <c r="F5">
        <v>13438</v>
      </c>
      <c r="G5">
        <v>17425</v>
      </c>
      <c r="H5">
        <v>34668</v>
      </c>
    </row>
    <row r="6" spans="1:8" x14ac:dyDescent="0.25">
      <c r="A6" t="s">
        <v>4</v>
      </c>
      <c r="B6">
        <v>680</v>
      </c>
      <c r="C6">
        <v>1060</v>
      </c>
      <c r="D6">
        <v>2950</v>
      </c>
      <c r="E6">
        <v>6934</v>
      </c>
      <c r="F6">
        <v>28198</v>
      </c>
      <c r="G6">
        <v>34741</v>
      </c>
      <c r="H6">
        <v>74563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8 2 9 7 c a 7 e - 1 6 e 0 - 4 a 7 5 - a f 9 3 - 2 c 5 4 0 f a e e f 1 3 "   x m l n s = " h t t p : / / s c h e m a s . m i c r o s o f t . c o m / D a t a M a s h u p " > A A A A A A o H A A B Q S w M E F A A C A A g A p X a 0 W D T + J c e l A A A A 9 g A A A B I A H A B D b 2 5 m a W c v U G F j a 2 F n Z S 5 4 b W w g o h g A K K A U A A A A A A A A A A A A A A A A A A A A A A A A A A A A h Y / R C o I w G I V f R X b v N l e E y J x Q d J c Q B N H t m E t H + h t u N t + t i x 6 p V 8 g o q 7 s u z 3 e + i 3 P u 1 x v P h q Y O L r q z p o U U R Z i i Q I N q C w N l i n p 3 D G O U C b 6 V 6 i R L H Y w y 2 G S w R Y o q 5 8 4 J I d 5 7 7 G e 4 7 U r C K I 3 I I d / s V K U b i T 6 y + S + H B q y T o D Q S f P 8 a I x i O 2 B w v W I w p J x P k u Y G v w M a 9 z / Y H 8 l V f u 7 7 T A u p w u e Z k i p y 8 P 4 g H U E s D B B Q A A g A I A K V 2 t 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l d r R Y t b 9 8 6 A M E A A C T D A A A E w A c A E Z v c m 1 1 b G F z L 1 N l Y 3 R p b 2 4 x L m 0 g o h g A K K A U A A A A A A A A A A A A A A A A A A A A A A A A A A A A r V Z t b 9 p I E P 4 e K f 9 h t Z F O R n J N T N K m L 3 c n 3 Q H p V d d L C J B W V Y i i x d 7 C C n u X 2 x c C R f z 3 z q 5 5 M c b Q J i o f w M z O z s s z M 8 9 Y 0 U g z w V E n + w 3 f H R 8 d H 6 k h k T R G J 7 g l x i Y h T q E / Q z N K J P I Y R 3 o o j C I 8 V h W M / k A J 1 c d H C D 4 d Y W R E Q f K Z 9 o M W G V D P P t Q F 1 5 R r 5 e G h 1 m P 1 t l q l P H h k I z a m M S O B k I O q / V d t 0 F Q M J B k P W a Q e x N e H p p F i T H G l 4 m f W G 0 S T E I x n X u b h 4 s 5 K 7 p e n J 7 g + J H w A U X d n c A v 0 u q S f 0 K A r C V d f h U z r I j E p t 4 f K c 6 b 8 + R z X h e F a z q q S D i B H 7 C M N 5 0 j T q V 7 4 a I 5 D k H z g + t V 5 Y O 9 l o t P T 0 x L p y 1 L p q 1 L p R a n 0 d a 1 U e l E m f R O e l U l f l u p e l O q + e b 0 r r Z 0 W Y 1 h U 1 v B e s k R T 2 x V t 8 a g 2 + H Z o A p 1 j Z V 6 h B D 6 i J B o i 7 + 6 k C P M 9 + v 1 P h F + g + j c K C m 0 6 D j C C b k L 7 N d t G K U Z + p N V J x I S M f q x 3 O 5 K E c X p Y L T x D K i V J g i J 3 y q g 6 r N 8 k C v D h a N m 2 B 3 U v o R + p R L e d T v u w Y l d o k s A 4 / b z p z 0 I m 8 W G V L 2 Y g V E I m A F R l U 9 9 b P m Y T o a F 6 1 3 o I w W X z k q v 0 U s G d L g + 9 Y l v Y L i r 4 h M 7 C f 2 k A s G + 0 b Q r 8 i S Q G x n r t u E 0 5 S c H A j s P s Y O N q X 4 R 2 k L c 8 f A G e w q 6 j M 1 8 g y h E Z 8 J c d Y o W h u 4 + P G N 8 X R 5 4 J / 5 e z F j y l p J T u m t O I J g E g P + o L M f I A E r p h P X u V 6 O F v O D P Q I Q l V w T R R U 4 A A c Z M k Q D r S 0 K c M W u Z 4 P V / / M h 7 f g x 5 2 i v m a N q d j a A Q w Z Q l v Y y o T u + c s 2 Z I 6 Y n f F Y n g T O g C H 0 L N E O 5 L E X Q Z o 0 q l 9 f E / t c L j H m 5 r 7 P n P f 5 0 5 P L j v g V 1 j J p 6 U l i W w j f I S h Q 8 A 6 7 q 9 U e 2 n f t s 8 2 G B D T H F 9 B w V c 8 1 Q X S D 5 o 8 9 h 5 8 V K v k N 8 E i 3 6 u p m J T 3 q j 3 I O 9 s X o j / H H z R N b W K 2 c P b 3 H x b H d C v D N h U y d u U o 8 e S O N q 6 K M f n r v J a g Z y g u E a 3 9 Z B l 2 Q P + P y k F Z P H W R 9 o F M 8 / E U Y / f n 5 Z E s / O V l u b J i i / D 3 r E E T l j J A y 8 O g e W N g 5 j t 6 B r 6 u B I d B w W 6 G U A v Q F G D 9 A G r h A d g K + U C M 2 2 Y h x B W M z 4 H r C W 8 j p Y F b U s v 7 r R s p K Y 9 m m 2 2 9 C W T 3 b B N Z y T 3 J S i w u n k H I 2 + t + n u s 7 Q y S U D + e t P n O / F I N x X L I 0 D 5 6 2 a / b U X R P + g m X T k i I 2 k V Z b y b 6 X w o x 3 K N x J d 3 M K X V I 7 3 b c G 0 V H V d f q N 6 h V X f W R K B x 2 T e n c u w f s V X X G T 9 q l 0 V b 5 6 s Q 5 s R X B Z n u L R L W j v o V J 4 0 8 v v w q 3 4 i 4 s Q t l m 2 B r e 3 I G 6 8 7 V l q 7 V 1 z G k s 2 o b 2 G i E x q l 2 C v 2 U Q x m S F 4 w T z v t W 7 Q Z b u X X X P 6 G B z n T L 3 7 D l B L A Q I t A B Q A A g A I A K V 2 t F g 0 / i X H p Q A A A P Y A A A A S A A A A A A A A A A A A A A A A A A A A A A B D b 2 5 m a W c v U G F j a 2 F n Z S 5 4 b W x Q S w E C L Q A U A A I A C A C l d r R Y D 8 r p q 6 Q A A A D p A A A A E w A A A A A A A A A A A A A A A A D x A A A A W 0 N v b n R l b n R f V H l w Z X N d L n h t b F B L A Q I t A B Q A A g A I A K V 2 t F i 1 v 3 z o A w Q A A J M M A A A T A A A A A A A A A A A A A A A A A O I B A A B G b 3 J t d W x h c y 9 T Z W N 0 a W 9 u M S 5 t U E s F B g A A A A A D A A M A w g A A A D I G 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o U g A A A A A A A A Y y A 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B v c H V s Y X R p b 2 4 l M j B i e S U y M H l l Y X I l M j A o a W 4 l M j B 0 a G 9 1 c 2 F u Z H M p P C 9 J d G V t U G F 0 a D 4 8 L 0 l 0 Z W 1 M b 2 N h d G l v b j 4 8 U 3 R h Y m x l R W 5 0 c m l l c z 4 8 R W 5 0 c n k g V H l w Z T 0 i S X N Q c m l 2 Y X R l I i B W Y W x 1 Z T 0 i b D A i I C 8 + P E V u d H J 5 I F R 5 c G U 9 I l F 1 Z X J 5 S U Q i I F Z h b H V l P S J z Z T M w N 2 Q 2 Y z g t N D Z h Y i 0 0 O D I w L W I x N T k t Z W Z m M D B j N T V h N G Y z 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w I i A v P j x F b n R y e S B U e X B l P S J S Z W x h d G l v b n N o a X B J b m Z v Q 2 9 u d G F p b m V y I i B W Y W x 1 Z T 0 i c 3 s m c X V v d D t j b 2 x 1 b W 5 D b 3 V u d C Z x d W 9 0 O z o z L C Z x d W 9 0 O 2 t l e U N v b H V t b k 5 h b W V z J n F 1 b 3 Q 7 O l t d L C Z x d W 9 0 O 3 F 1 Z X J 5 U m V s Y X R p b 2 5 z a G l w c y Z x d W 9 0 O z p b X S w m c X V v d D t j b 2 x 1 b W 5 J Z G V u d G l 0 a W V z J n F 1 b 3 Q 7 O l s m c X V v d D t T Z W N 0 a W 9 u M S 9 Q b 3 B 1 b G F 0 a W 9 u I G J 5 I H l l Y X I g K G l u I H R o b 3 V z Y W 5 k c y k v V W 5 w a X Z v d G V k I E 9 0 a G V y I E N v b H V t b n M u e 0 N v d W 5 0 c n k v c m V n a W 9 u L D B 9 J n F 1 b 3 Q 7 L C Z x d W 9 0 O 1 N l Y 3 R p b 2 4 x L 1 B v c H V s Y X R p b 2 4 g Y n k g e W V h c i A o a W 4 g d G h v d X N h b m R z K S 9 V b n B p d m 9 0 Z W Q g T 3 R o Z X I g Q 2 9 s d W 1 u c y 5 7 Q X R 0 c m l i d X R l L D F 9 J n F 1 b 3 Q 7 L C Z x d W 9 0 O 1 N l Y 3 R p b 2 4 x L 1 B v c H V s Y X R p b 2 4 g Y n k g e W V h c i A o a W 4 g d G h v d X N h b m R z K S 9 V b n B p d m 9 0 Z W Q g T 3 R o Z X I g Q 2 9 s d W 1 u c y 5 7 V m F s d W U s M n 0 m c X V v d D t d L C Z x d W 9 0 O 0 N v b H V t b k N v d W 5 0 J n F 1 b 3 Q 7 O j M s J n F 1 b 3 Q 7 S 2 V 5 Q 2 9 s d W 1 u T m F t Z X M m c X V v d D s 6 W 1 0 s J n F 1 b 3 Q 7 Q 2 9 s d W 1 u S W R l b n R p d G l l c y Z x d W 9 0 O z p b J n F 1 b 3 Q 7 U 2 V j d G l v b j E v U G 9 w d W x h d G l v b i B i e S B 5 Z W F y I C h p b i B 0 a G 9 1 c 2 F u Z H M p L 1 V u c G l 2 b 3 R l Z C B P d G h l c i B D b 2 x 1 b W 5 z L n t D b 3 V u d H J 5 L 3 J l Z 2 l v b i w w f S Z x d W 9 0 O y w m c X V v d D t T Z W N 0 a W 9 u M S 9 Q b 3 B 1 b G F 0 a W 9 u I G J 5 I H l l Y X I g K G l u I H R o b 3 V z Y W 5 k c y k v V W 5 w a X Z v d G V k I E 9 0 a G V y I E N v b H V t b n M u e 0 F 0 d H J p Y n V 0 Z S w x f S Z x d W 9 0 O y w m c X V v d D t T Z W N 0 a W 9 u M S 9 Q b 3 B 1 b G F 0 a W 9 u I G J 5 I H l l Y X I g K G l u I H R o b 3 V z Y W 5 k c y k v V W 5 w a X Z v d G V k I E 9 0 a G V y I E N v b H V t b n M u e 1 Z h b H V l L D J 9 J n F 1 b 3 Q 7 X S w m c X V v d D t S Z W x h d G l v b n N o a X B J b m Z v J n F 1 b 3 Q 7 O l t d f S I g L z 4 8 R W 5 0 c n k g V H l w Z T 0 i R m l s b F N 0 Y X R 1 c y I g V m F s d W U 9 I n N D b 2 1 w b G V 0 Z S I g L z 4 8 R W 5 0 c n k g V H l w Z T 0 i R m l s b E N v b H V t b k 5 h b W V z I i B W Y W x 1 Z T 0 i c 1 s m c X V v d D t D b 3 V u d H J 5 L 3 J l Z 2 l v b i Z x d W 9 0 O y w m c X V v d D t Z Z W F y J n F 1 b 3 Q 7 L C Z x d W 9 0 O 1 B v c H V s Y X R p b 2 4 g a W 4 g M T A w M H M m c X V v d D t d I i A v P j x F b n R y e S B U e X B l P S J G a W x s Q 2 9 s d W 1 u V H l w Z X M i I F Z h b H V l P S J z Q m d Z R C I g L z 4 8 R W 5 0 c n k g V H l w Z T 0 i R m l s b E x h c 3 R V c G R h d G V k I i B W Y W x 1 Z T 0 i Z D I w M j Q t M D U t M T R U M T I 6 M z I 6 N T A u M j Q 3 O D Q 0 N l o i I C 8 + P E V u d H J 5 I F R 5 c G U 9 I k Z p b G x F c n J v c k N v d W 5 0 I i B W Y W x 1 Z T 0 i b D A i I C 8 + P E V u d H J 5 I F R 5 c G U 9 I k Z p b G x F c n J v c k N v Z G U i I F Z h b H V l P S J z V W 5 r b m 9 3 b i I g L z 4 8 R W 5 0 c n k g V H l w Z T 0 i R m l s b E N v d W 5 0 I i B W Y W x 1 Z T 0 i b D I 0 M C I g L z 4 8 R W 5 0 c n k g V H l w Z T 0 i Q W R k Z W R U b 0 R h d G F N b 2 R l b C I g V m F s d W U 9 I m w w I i A v P j x F b n R y e S B U e X B l P S J S Z W N v d m V y e V R h c m d l d F N o Z W V 0 I i B W Y W x 1 Z T 0 i c 1 N o Z W V 0 M S I g L z 4 8 R W 5 0 c n k g V H l w Z T 0 i U m V j b 3 Z l c n l U Y X J n Z X R D b 2 x 1 b W 4 i I F Z h b H V l P S J s M S I g L z 4 8 R W 5 0 c n k g V H l w Z T 0 i U m V j b 3 Z l c n l U Y X J n Z X R S b 3 c i I F Z h b H V l P S J s M S I g L z 4 8 L 1 N 0 Y W J s Z U V u d H J p Z X M + P C 9 J d G V t P j x J d G V t P j x J d G V t T G 9 j Y X R p b 2 4 + P E l 0 Z W 1 U e X B l P k Z v c m 1 1 b G E 8 L 0 l 0 Z W 1 U e X B l P j x J d G V t U G F 0 a D 5 T Z W N 0 a W 9 u M S 9 Q b 3 B 1 b G F 0 a W 9 u J T I w Y n k l M j B 5 Z W F y J T I w K G l u J T I w d G h v d X N h b m R z K S 9 T b 3 V y Y 2 U 8 L 0 l 0 Z W 1 Q Y X R o P j w v S X R l b U x v Y 2 F 0 a W 9 u P j x T d G F i b G V F b n R y a W V z I C 8 + P C 9 J d G V t P j x J d G V t P j x J d G V t T G 9 j Y X R p b 2 4 + P E l 0 Z W 1 U e X B l P k Z v c m 1 1 b G E 8 L 0 l 0 Z W 1 U e X B l P j x J d G V t U G F 0 a D 5 T Z W N 0 a W 9 u M S 9 Q b 3 B 1 b G F 0 a W 9 u J T I w Y n k l M j B 5 Z W F y J T I w K G l u J T I w d G h v d X N h b m R z K S 9 E Y X R h M T w v S X R l b V B h d G g + P C 9 J d G V t T G 9 j Y X R p b 2 4 + P F N 0 Y W J s Z U V u d H J p Z X M g L z 4 8 L 0 l 0 Z W 0 + P E l 0 Z W 0 + P E l 0 Z W 1 M b 2 N h d G l v b j 4 8 S X R l b V R 5 c G U + R m 9 y b X V s Y T w v S X R l b V R 5 c G U + P E l 0 Z W 1 Q Y X R o P l N l Y 3 R p b 2 4 x L 1 B v c H V s Y X R p b 2 4 l M j B i e S U y M H l l Y X I l M j A o a W 4 l M j B 0 a G 9 1 c 2 F u Z H M p L 0 N o Y W 5 n Z W Q l M j B U e X B l P C 9 J d G V t U G F 0 a D 4 8 L 0 l 0 Z W 1 M b 2 N h d G l v b j 4 8 U 3 R h Y m x l R W 5 0 c m l l c y A v P j w v S X R l b T 4 8 S X R l b T 4 8 S X R l b U x v Y 2 F 0 a W 9 u P j x J d G V t V H l w Z T 5 G b 3 J t d W x h P C 9 J d G V t V H l w Z T 4 8 S X R l b V B h d G g + U 2 V j d G l v b j E v U G 9 w d W x h d G l v b i U y M G J 5 J T I w e W V h c i U y M C h p b i U y M H R o b 3 V z Y W 5 k c y k v R m l s d G V y Z W Q l M j B S b 3 d z P C 9 J d G V t U G F 0 a D 4 8 L 0 l 0 Z W 1 M b 2 N h d G l v b j 4 8 U 3 R h Y m x l R W 5 0 c m l l c y A v P j w v S X R l b T 4 8 S X R l b T 4 8 S X R l b U x v Y 2 F 0 a W 9 u P j x J d G V t V H l w Z T 5 G b 3 J t d W x h P C 9 J d G V t V H l w Z T 4 8 S X R l b V B h d G g + U 2 V j d G l v b j E v U G 9 w d W x h d G l v b i U y M G J 5 J T I w e W V h c i U y M C h p b i U y M H R o b 3 V z Y W 5 k c y k v V W 5 w a X Z v d G V k J T I w T 3 R o Z X I l M j B D b 2 x 1 b W 5 z P C 9 J d G V t U G F 0 a D 4 8 L 0 l 0 Z W 1 M b 2 N h d G l v b j 4 8 U 3 R h Y m x l R W 5 0 c m l l c y A v P j w v S X R l b T 4 8 S X R l b T 4 8 S X R l b U x v Y 2 F 0 a W 9 u P j x J d G V t V H l w Z T 5 G b 3 J t d W x h P C 9 J d G V t V H l w Z T 4 8 S X R l b V B h d G g + U 2 V j d G l v b j E v U G 9 w d W x h d G l v b i U y M G J 5 J T I w e W V h c i U y M C h p b i U y M H R o b 3 V z Y W 5 k c y k v U m V u Y W 1 l Z C U y M E N v b H V t b n M 8 L 0 l 0 Z W 1 Q Y X R o P j w v S X R l b U x v Y 2 F 0 a W 9 u P j x T d G F i b G V F b n R y a W V z I C 8 + P C 9 J d G V t P j x J d G V t P j x J d G V t T G 9 j Y X R p b 2 4 + P E l 0 Z W 1 U e X B l P k Z v c m 1 1 b G E 8 L 0 l 0 Z W 1 U e X B l P j x J d G V t U G F 0 a D 5 T Z W N 0 a W 9 u M S 9 x c n l Q a G F y b W E 8 L 0 l 0 Z W 1 Q Y X R o P j w v S X R l b U x v Y 2 F 0 a W 9 u P j x T d G F i b G V F b n R y a W V z P j x F b n R y e S B U e X B l P S J J c 1 B y a X Z h d G U i I F Z h b H V l P S J s M C I g L z 4 8 R W 5 0 c n k g V H l w Z T 0 i U X V l c n l J R C I g V m F s d W U 9 I n M x Y z c x O T Z h N C 0 w N 2 N h L T R j N D k t O T k 0 Z i 1 h N D k 2 O G R i Y 2 U w Z D c 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Z p b G x T d G F 0 d X M i I F Z h b H V l P S J z Q 2 9 t c G x l d G U i I C 8 + P E V u d H J 5 I F R 5 c G U 9 I k Z p b G x D b 2 x 1 b W 5 O Y W 1 l c y I g V m F s d W U 9 I n N b J n F 1 b 3 Q 7 U 2 F s Z X M g U G V y c 2 9 u c y Z x d W 9 0 O y w m c X V v d D t R d W F y d G V y J n F 1 b 3 Q 7 L C Z x d W 9 0 O 0 9 t e m V 0 J n F 1 b 3 Q 7 L C Z x d W 9 0 O 0 4 t U H J v Z H V j d H M m c X V v d D t d I i A v P j x F b n R y e S B U e X B l P S J G a W x s Q 2 9 s d W 1 u V H l w Z X M i I F Z h b H V l P S J z Q m d Z R k F 3 P T 0 i I C 8 + P E V u d H J 5 I F R 5 c G U 9 I k Z p b G x M Y X N 0 V X B k Y X R l Z C I g V m F s d W U 9 I m Q y M D I 0 L T A 1 L T I w V D E y O j U z O j E x L j E 1 N z k 2 N D h a I i A v P j x F b n R y e S B U e X B l P S J G a W x s R X J y b 3 J D b 3 V u d C I g V m F s d W U 9 I m w w I i A v P j x F b n R y e S B U e X B l P S J G a W x s R X J y b 3 J D b 2 R l I i B W Y W x 1 Z T 0 i c 1 V u a 2 5 v d 2 4 i I C 8 + P E V u d H J 5 I F R 5 c G U 9 I k Z p b G x D b 3 V u d C I g V m F s d W U 9 I m w x N C I g L z 4 8 R W 5 0 c n k g V H l w Z T 0 i Q W R k Z W R U b 0 R h d G F N b 2 R l b C I g V m F s d W U 9 I m w w I i A v P j x F b n R y e S B U e X B l P S J G a W x s V G F y Z 2 V 0 I i B W Y W x 1 Z T 0 i c 3 F y e V B o Y X J t Y S I g L z 4 8 R W 5 0 c n k g V H l w Z T 0 i U m V s Y X R p b 2 5 z a G l w S W 5 m b 0 N v b n R h a W 5 l c i I g V m F s d W U 9 I n N 7 J n F 1 b 3 Q 7 Y 2 9 s d W 1 u Q 2 9 1 b n Q m c X V v d D s 6 N C w m c X V v d D t r Z X l D b 2 x 1 b W 5 O Y W 1 l c y Z x d W 9 0 O z p b X S w m c X V v d D t x d W V y e V J l b G F 0 a W 9 u c 2 h p c H M m c X V v d D s 6 W 1 0 s J n F 1 b 3 Q 7 Y 2 9 s d W 1 u S W R l b n R p d G l l c y Z x d W 9 0 O z p b J n F 1 b 3 Q 7 U 2 V j d G l v b j E v c X J 5 U G h h c m 1 h L 0 F 1 d G 9 S Z W 1 v d m V k Q 2 9 s d W 1 u c z E u e 1 N h b G V z I F B l c n N v b n M s M H 0 m c X V v d D s s J n F 1 b 3 Q 7 U 2 V j d G l v b j E v c X J 5 U G h h c m 1 h L 0 F 1 d G 9 S Z W 1 v d m V k Q 2 9 s d W 1 u c z E u e 1 F 1 Y X J 0 Z X I s M X 0 m c X V v d D s s J n F 1 b 3 Q 7 U 2 V j d G l v b j E v c X J 5 U G h h c m 1 h L 0 F 1 d G 9 S Z W 1 v d m V k Q 2 9 s d W 1 u c z E u e 0 9 t e m V 0 L D J 9 J n F 1 b 3 Q 7 L C Z x d W 9 0 O 1 N l Y 3 R p b 2 4 x L 3 F y e V B o Y X J t Y S 9 B d X R v U m V t b 3 Z l Z E N v b H V t b n M x L n t O L V B y b 2 R 1 Y 3 R z L D N 9 J n F 1 b 3 Q 7 X S w m c X V v d D t D b 2 x 1 b W 5 D b 3 V u d C Z x d W 9 0 O z o 0 L C Z x d W 9 0 O 0 t l e U N v b H V t b k 5 h b W V z J n F 1 b 3 Q 7 O l t d L C Z x d W 9 0 O 0 N v b H V t b k l k Z W 5 0 a X R p Z X M m c X V v d D s 6 W y Z x d W 9 0 O 1 N l Y 3 R p b 2 4 x L 3 F y e V B o Y X J t Y S 9 B d X R v U m V t b 3 Z l Z E N v b H V t b n M x L n t T Y W x l c y B Q Z X J z b 2 5 z L D B 9 J n F 1 b 3 Q 7 L C Z x d W 9 0 O 1 N l Y 3 R p b 2 4 x L 3 F y e V B o Y X J t Y S 9 B d X R v U m V t b 3 Z l Z E N v b H V t b n M x L n t R d W F y d G V y L D F 9 J n F 1 b 3 Q 7 L C Z x d W 9 0 O 1 N l Y 3 R p b 2 4 x L 3 F y e V B o Y X J t Y S 9 B d X R v U m V t b 3 Z l Z E N v b H V t b n M x L n t P b X p l d C w y f S Z x d W 9 0 O y w m c X V v d D t T Z W N 0 a W 9 u M S 9 x c n l Q a G F y b W E v Q X V 0 b 1 J l b W 9 2 Z W R D b 2 x 1 b W 5 z M S 5 7 T i 1 Q c m 9 k d W N 0 c y w z f S Z x d W 9 0 O 1 0 s J n F 1 b 3 Q 7 U m V s Y X R p b 2 5 z a G l w S W 5 m b y Z x d W 9 0 O z p b X X 0 i I C 8 + P C 9 T d G F i b G V F b n R y a W V z P j w v S X R l b T 4 8 S X R l b T 4 8 S X R l b U x v Y 2 F 0 a W 9 u P j x J d G V t V H l w Z T 5 G b 3 J t d W x h P C 9 J d G V t V H l w Z T 4 8 S X R l b V B h d G g + U 2 V j d G l v b j E v c X J 5 U G h h c m 1 h L 1 N v d X J j Z T w v S X R l b V B h d G g + P C 9 J d G V t T G 9 j Y X R p b 2 4 + P F N 0 Y W J s Z U V u d H J p Z X M g L z 4 8 L 0 l 0 Z W 0 + P E l 0 Z W 0 + P E l 0 Z W 1 M b 2 N h d G l v b j 4 8 S X R l b V R 5 c G U + R m 9 y b X V s Y T w v S X R l b V R 5 c G U + P E l 0 Z W 1 Q Y X R o P l N l Y 3 R p b 2 4 x L 3 F y e V B o Y X J t Y S 9 G a W x 0 Z X J l Z C U y M F J v d 3 M 8 L 0 l 0 Z W 1 Q Y X R o P j w v S X R l b U x v Y 2 F 0 a W 9 u P j x T d G F i b G V F b n R y a W V z I C 8 + P C 9 J d G V t P j x J d G V t P j x J d G V t T G 9 j Y X R p b 2 4 + P E l 0 Z W 1 U e X B l P k Z v c m 1 1 b G E 8 L 0 l 0 Z W 1 U e X B l P j x J d G V t U G F 0 a D 5 T Z W N 0 a W 9 u M S 9 x c n l Q a G F y b W E v R X h w Y W 5 k Z W Q l M j B E Y X R h P C 9 J d G V t U G F 0 a D 4 8 L 0 l 0 Z W 1 M b 2 N h d G l v b j 4 8 U 3 R h Y m x l R W 5 0 c m l l c y A v P j w v S X R l b T 4 8 S X R l b T 4 8 S X R l b U x v Y 2 F 0 a W 9 u P j x J d G V t V H l w Z T 5 G b 3 J t d W x h P C 9 J d G V t V H l w Z T 4 8 S X R l b V B h d G g + U 2 V j d G l v b j E v c X J 5 U G h h c m 1 h L 0 V 4 d H J h Y 3 R l Z C U y M E x h c 3 Q l M j B D a G F y Y W N 0 Z X J z P C 9 J d G V t U G F 0 a D 4 8 L 0 l 0 Z W 1 M b 2 N h d G l v b j 4 8 U 3 R h Y m x l R W 5 0 c m l l c y A v P j w v S X R l b T 4 8 S X R l b T 4 8 S X R l b U x v Y 2 F 0 a W 9 u P j x J d G V t V H l w Z T 5 G b 3 J t d W x h P C 9 J d G V t V H l w Z T 4 8 S X R l b V B h d G g + U 2 V j d G l v b j E v c X J 5 U G h h c m 1 h L 1 J l b W 9 2 Z W Q l M j B D b 2 x 1 b W 5 z P C 9 J d G V t U G F 0 a D 4 8 L 0 l 0 Z W 1 M b 2 N h d G l v b j 4 8 U 3 R h Y m x l R W 5 0 c m l l c y A v P j w v S X R l b T 4 8 S X R l b T 4 8 S X R l b U x v Y 2 F 0 a W 9 u P j x J d G V t V H l w Z T 5 G b 3 J t d W x h P C 9 J d G V t V H l w Z T 4 8 S X R l b V B h d G g + U 2 V j d G l v b j E v c X J 5 U G h h c m 1 h L 1 J l b 3 J k Z X J l Z C U y M E N v b H V t b n M 8 L 0 l 0 Z W 1 Q Y X R o P j w v S X R l b U x v Y 2 F 0 a W 9 u P j x T d G F i b G V F b n R y a W V z I C 8 + P C 9 J d G V t P j x J d G V t P j x J d G V t T G 9 j Y X R p b 2 4 + P E l 0 Z W 1 U e X B l P k Z v c m 1 1 b G E 8 L 0 l 0 Z W 1 U e X B l P j x J d G V t U G F 0 a D 5 T Z W N 0 a W 9 u M S 9 x c n l Q a G F y b W E v T W V y Z 2 V k J T I w Q 2 9 s d W 1 u c z w v S X R l b V B h d G g + P C 9 J d G V t T G 9 j Y X R p b 2 4 + P F N 0 Y W J s Z U V u d H J p Z X M g L z 4 8 L 0 l 0 Z W 0 + P E l 0 Z W 0 + P E l 0 Z W 1 M b 2 N h d G l v b j 4 8 S X R l b V R 5 c G U + R m 9 y b X V s Y T w v S X R l b V R 5 c G U + P E l 0 Z W 1 Q Y X R o P l N l Y 3 R p b 2 4 x L 3 F y e V B o Y X J t Y S 9 S Z W 9 y Z G V y Z W Q l M j B D b 2 x 1 b W 5 z M T w v S X R l b V B h d G g + P C 9 J d G V t T G 9 j Y X R p b 2 4 + P F N 0 Y W J s Z U V u d H J p Z X M g L z 4 8 L 0 l 0 Z W 0 + P E l 0 Z W 0 + P E l 0 Z W 1 M b 2 N h d G l v b j 4 8 S X R l b V R 5 c G U + R m 9 y b X V s Y T w v S X R l b V R 5 c G U + P E l 0 Z W 1 Q Y X R o P l N l Y 3 R p b 2 4 x L 3 F y e V B o Y X J t Y S 9 D a G F u Z 2 V k J T I w V H l w Z T w v S X R l b V B h d G g + P C 9 J d G V t T G 9 j Y X R p b 2 4 + P F N 0 Y W J s Z U V u d H J p Z X M g L z 4 8 L 0 l 0 Z W 0 + P E l 0 Z W 0 + P E l 0 Z W 1 M b 2 N h d G l v b j 4 8 S X R l b V R 5 c G U + R m 9 y b X V s Y T w v S X R l b V R 5 c G U + P E l 0 Z W 1 Q Y X R o P l N l Y 3 R p b 2 4 x L 3 F y e V B o Y X J t Y S 9 S Z W 5 h b W V k J T I w Q 2 9 s d W 1 u c z w v S X R l b V B h d G g + P C 9 J d G V t T G 9 j Y X R p b 2 4 + P F N 0 Y W J s Z U V u d H J p Z X M g L z 4 8 L 0 l 0 Z W 0 + P E l 0 Z W 0 + P E l 0 Z W 1 M b 2 N h d G l v b j 4 8 S X R l b V R 5 c G U + R m 9 y b X V s Y T w v S X R l b V R 5 c G U + P E l 0 Z W 1 Q Y X R o P l N l Y 3 R p b 2 4 x L 3 F y e V B o Y X J t Y S 9 V b n B p d m 9 0 Z W Q l M j B P d G h l c i U y M E N v b H V t b n M 8 L 0 l 0 Z W 1 Q Y X R o P j w v S X R l b U x v Y 2 F 0 a W 9 u P j x T d G F i b G V F b n R y a W V z I C 8 + P C 9 J d G V t P j x J d G V t P j x J d G V t T G 9 j Y X R p b 2 4 + P E l 0 Z W 1 U e X B l P k Z v c m 1 1 b G E 8 L 0 l 0 Z W 1 U e X B l P j x J d G V t U G F 0 a D 5 T Z W N 0 a W 9 u M S 9 x c n l Q a G F y b W E v U m V u Y W 1 l Z C U y M E N v b H V t b n M x P C 9 J d G V t U G F 0 a D 4 8 L 0 l 0 Z W 1 M b 2 N h d G l v b j 4 8 U 3 R h Y m x l R W 5 0 c m l l c y A v P j w v S X R l b T 4 8 S X R l b T 4 8 S X R l b U x v Y 2 F 0 a W 9 u P j x J d G V t V H l w Z T 5 G b 3 J t d W x h P C 9 J d G V t V H l w Z T 4 8 S X R l b V B h d G g + U 2 V j d G l v b j E v c X J 5 U G h h c m 1 h L 0 d y b 3 V w Z W Q l M j B S b 3 d z P C 9 J d G V t U G F 0 a D 4 8 L 0 l 0 Z W 1 M b 2 N h d G l v b j 4 8 U 3 R h Y m x l R W 5 0 c m l l c y A v P j w v S X R l b T 4 8 S X R l b T 4 8 S X R l b U x v Y 2 F 0 a W 9 u P j x J d G V t V H l w Z T 5 G b 3 J t d W x h P C 9 J d G V t V H l w Z T 4 8 S X R l b V B h d G g + U 2 V j d G l v b j E v c X J 5 U G F 0 a 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z g 4 M G Z i M 2 E 4 L W V i O G Y t N D Y z Y i 0 4 N m M 3 L W R l N j E 3 N D I 1 Z m V h O C I g L z 4 8 R W 5 0 c n k g V H l w Z T 0 i Q n V m Z m V y T m V 4 d F J l Z n J l c 2 g i I F Z h b H V l P S J s M S I g L z 4 8 R W 5 0 c n k g V H l w Z T 0 i U m V z d W x 0 V H l w Z S I g V m F s d W U 9 I n N U Z X h 0 I i A v P j x F b n R y e S B U e X B l P S J O Y X Z p Z 2 F 0 a W 9 u U 3 R l c E 5 h b W U i I F Z h b H V l P S J z T m F 2 a W d h d G l v b i I g L z 4 8 R W 5 0 c n k g V H l w Z T 0 i R m l s b G V k Q 2 9 t c G x l d G V S Z X N 1 b H R U b 1 d v c m t z a G V l d C I g V m F s d W U 9 I m w w I i A v P j x F b n R y e S B U e X B l P S J B Z G R l Z F R v R G F 0 Y U 1 v Z G V s I i B W Y W x 1 Z T 0 i b D A i I C 8 + P E V u d H J 5 I F R 5 c G U 9 I k Z p b G x F c n J v c k N v Z G U i I F Z h b H V l P S J z V W 5 r b m 9 3 b i I g L z 4 8 R W 5 0 c n k g V H l w Z T 0 i R m l s b E x h c 3 R V c G R h d G V k I i B W Y W x 1 Z T 0 i Z D I w M j Q t M D U t M j B U M T I 6 N T M 6 M D Y u N j U z O T k 5 M V o i I C 8 + P E V u d H J 5 I F R 5 c G U 9 I k Z p b G x T d G F 0 d X M i I F Z h b H V l P S J z Q 2 9 t c G x l d G U i I C 8 + P C 9 T d G F i b G V F b n R y a W V z P j w v S X R l b T 4 8 S X R l b T 4 8 S X R l b U x v Y 2 F 0 a W 9 u P j x J d G V t V H l w Z T 5 G b 3 J t d W x h P C 9 J d G V t V H l w Z T 4 8 S X R l b V B h d G g + U 2 V j d G l v b j E v c X J 5 U G F 0 a C 9 T b 3 V y Y 2 U 8 L 0 l 0 Z W 1 Q Y X R o P j w v S X R l b U x v Y 2 F 0 a W 9 u P j x T d G F i b G V F b n R y a W V z I C 8 + P C 9 J d G V t P j w v S X R l b X M + P C 9 M b 2 N h b F B h Y 2 t h Z 2 V N Z X R h Z G F 0 Y U Z p b G U + F g A A A F B L B Q Y A A A A A A A A A A A A A A A A A A A A A A A A m A Q A A A Q A A A N C M n d 8 B F d E R j H o A w E / C l + s B A A A A J U u e 5 + Q O j 0 C k G 6 A / P J p o F w A A A A A C A A A A A A A Q Z g A A A A E A A C A A A A A N F G m S w c 0 Y K 3 N h e B I W o N 8 N l 3 a R E D x g E X h 9 Q t W U p 0 2 j C w A A A A A O g A A A A A I A A C A A A A B + / I d 4 H q I q M s l + r k y f t b f v E j W 8 W c 0 2 S L B m R r 8 g g b 9 r p V A A A A C d c N / Q U 7 8 y S w t n m Z q d T N q j z z 6 t P i / Z t i D N / S h / 4 H B 5 O u d 6 H C L 6 / 7 f I M L y g q 2 1 M y N O w 7 W 6 O P 0 M o 9 a I e c h M J K e S 5 k J U l P j 2 E l 6 m n i O d 1 X v p 5 q k A A A A D T m p n 3 e R A P m L E 2 r Y z S A v n L o v L M 5 K / H k / G R 6 r K D n M N 7 C F 0 y a j w G B + X e W 8 e x e j V T I Z J y H I n u o p N Q v i v l a h s m m 4 / 6 < / D a t a M a s h u p > 
</file>

<file path=customXml/itemProps1.xml><?xml version="1.0" encoding="utf-8"?>
<ds:datastoreItem xmlns:ds="http://schemas.openxmlformats.org/officeDocument/2006/customXml" ds:itemID="{156B9D67-27D5-48BA-A7C4-9F2A311453C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Pharma</vt:lpstr>
      <vt:lpstr>wiki Euro population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P</dc:creator>
  <cp:lastModifiedBy>Danny P</cp:lastModifiedBy>
  <dcterms:created xsi:type="dcterms:W3CDTF">2024-05-14T12:19:33Z</dcterms:created>
  <dcterms:modified xsi:type="dcterms:W3CDTF">2024-05-20T12:54:26Z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2024-05-20T12:54:26Z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c2d2fea2-5c86-4b8c-8d7b-6eb4b94f1f05</vt:lpwstr>
  </property>
  <property fmtid="{D5CDD505-2E9C-101B-9397-08002B2CF9AE}" pid="7" name="MSIP_Label_defa4170-0d19-0005-0004-bc88714345d2_ActionId">
    <vt:lpwstr>24abf7eb-8701-440b-a23d-7b9547a75e2e</vt:lpwstr>
  </property>
  <property fmtid="{D5CDD505-2E9C-101B-9397-08002B2CF9AE}" pid="8" name="MSIP_Label_defa4170-0d19-0005-0004-bc88714345d2_ContentBits">
    <vt:lpwstr>0</vt:lpwstr>
  </property>
</Properties>
</file>